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Lietotajs\Downloads\"/>
    </mc:Choice>
  </mc:AlternateContent>
  <xr:revisionPtr revIDLastSave="0" documentId="13_ncr:1_{13BB9B96-BF5A-4076-8F8F-673A728CF45F}" xr6:coauthVersionLast="47" xr6:coauthVersionMax="47" xr10:uidLastSave="{00000000-0000-0000-0000-000000000000}"/>
  <bookViews>
    <workbookView xWindow="-120" yWindow="-120" windowWidth="29040" windowHeight="15720" activeTab="9" xr2:uid="{00000000-000D-0000-FFFF-FFFF00000000}"/>
  </bookViews>
  <sheets>
    <sheet name="4.1.1. un 4.1.2." sheetId="1" r:id="rId1"/>
    <sheet name="4.2." sheetId="2" r:id="rId2"/>
    <sheet name="4.3." sheetId="3" r:id="rId3"/>
    <sheet name="4.4." sheetId="4" r:id="rId4"/>
    <sheet name="4.5." sheetId="5" r:id="rId5"/>
    <sheet name="4.6." sheetId="6" r:id="rId6"/>
    <sheet name="4.7." sheetId="7" r:id="rId7"/>
    <sheet name="4.8." sheetId="8" r:id="rId8"/>
    <sheet name="4.9." sheetId="9" r:id="rId9"/>
    <sheet name="4.10."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4" roundtripDataChecksum="KPSAr/NGsR6sl0fDaRCX93z3ORDqO0U0wIzOtpoYBSg="/>
    </ext>
  </extLst>
</workbook>
</file>

<file path=xl/calcChain.xml><?xml version="1.0" encoding="utf-8"?>
<calcChain xmlns="http://schemas.openxmlformats.org/spreadsheetml/2006/main">
  <c r="E38" i="5" l="1"/>
</calcChain>
</file>

<file path=xl/sharedStrings.xml><?xml version="1.0" encoding="utf-8"?>
<sst xmlns="http://schemas.openxmlformats.org/spreadsheetml/2006/main" count="517" uniqueCount="319">
  <si>
    <t>Pielikums</t>
  </si>
  <si>
    <t xml:space="preserve">Informatīvs pārskats par Valmieras Gaujas krasta vidusskolas - attīstības centra (speciālās izglītības attīstības centra) 2024.gada 1.jūnija līdz 2025.gada 31.maijam (laika posms)  veiktajām darbībām un to rezultātiem, lai nodrošinātu Ministru kabineta 2016.gada 29.marta noteikumu Nr.187 "Noteikumi par kritērijiem un kārtību, kādā speciālās izglītības iestādei piešķir speciālās izglītības attīstības centra statusu" 4.punktā minēto kritēriju izpildi </t>
  </si>
  <si>
    <r>
      <rPr>
        <b/>
        <sz val="11"/>
        <color theme="1"/>
        <rFont val="Calibri"/>
      </rPr>
      <t>4.1.1</t>
    </r>
    <r>
      <rPr>
        <sz val="11"/>
        <color theme="1"/>
        <rFont val="Calibri"/>
      </rPr>
      <t>. vienu speciālās pirmsskolas izglītības programmu izglītojamiem ar redzes, dzirdes, jauktiem attīstības, garīgās veselības, garīgās attīstības traucējumiem, smagiem garīgās attīstības traucējumiem vai vairākiem smagiem attīstības traucējumiem;</t>
    </r>
    <r>
      <rPr>
        <sz val="12"/>
        <color theme="1"/>
        <rFont val="Calibri"/>
      </rPr>
      <t xml:space="preserve">
</t>
    </r>
    <r>
      <rPr>
        <sz val="11"/>
        <color theme="1"/>
        <rFont val="Calibri"/>
      </rPr>
      <t xml:space="preserve">
</t>
    </r>
  </si>
  <si>
    <t>Valmieras Gaujas krasta vidusskola-attīstības centrs īsteno sešas speciālās pirmsskolas izglītības programmas:                              
Speciālās pirmsskolas izglītības programma izglītojamajiem ar redzes traucējumiem (01015111),                                         
Speciālās pirmsskolas izglītības programma izglītojamajiem ar dzirdes traucējumiem (01015211),                                            
Speciālās pirmsskolas izglītības programma izglītojamajiem ar jauktiem attīstības traucējumiem (01015611),                                                 
Speciālās pirmsskolas izglītības programma izglītojamajiem ar garīgās veselības traucējumiem (01015711),                                                  
Speciālās pirmsskolas izglītības programma izglītojamajiem ar garīgās attīstības traucējumiem (01015811),                                               
Speciālās pirmsskolas izglītības programma izglītojamajiem ar smagiem garīgās attīstības traucējumiem vai vairākiem smagiem attīstības traucējumiem (01015911).</t>
  </si>
  <si>
    <r>
      <rPr>
        <b/>
        <sz val="11"/>
        <color theme="1"/>
        <rFont val="Calibri"/>
      </rPr>
      <t xml:space="preserve">4.1.2. </t>
    </r>
    <r>
      <rPr>
        <sz val="11"/>
        <color theme="1"/>
        <rFont val="Calibri"/>
      </rPr>
      <t>vienu speciālās pamatizglītības izglītības programmu izglītojamiem ar garīgās veselības, garīgās attīstības traucējumiem, smagiem garīgās attīstības traucējumiem vai vairākiem smagiem attīstības traucējumiem;</t>
    </r>
  </si>
  <si>
    <t>Valmieras Gaujas krasta vidusskola-attīstības centrs īsteno:
četras speciālās pamatizglītības programmas:                                
Speciālās pamatizglītības programma izglītojamajiem ar garīgās attīstības traucējumiem (21015811),                                     
Speciālās pamatizglītības programma izglītojamajiem ar smagiem garīgās attīstības traucējumiem vai vairākiem smagiem attīstības traucējumiem (21015911),                                                                                                                                                         
Speciālās pamatizglītības programma izglītojamajiem ar dzirdes traucējumiem (21015211),                                                     
Speciālās pamatizglītības programma izglītojamajiem ar garīgās veselības traucējumiem (kods 21015711),                                                                                        
vienu speciālās vidējās izglītības programmu (31015211)                                                                                                                    
un četras profesionālās pamatizglītības programmas: 
Profesionālās pamatizglītības programma “Kokizstrādājumu izgatavošana” (kods 22543041), profesionālā kvalifikācija “Koksnes materiālu apstrādātājs” (LKI 2. līmenis)
Profesionālās pamatizglītības programma “Komerczinības” (kods 22341021), profesionālā kvalifikācija “Pārdevēja palīgs” (LKI 2. līmenis)                                                                                                                                                                                                             
Profesionālās pamatizglītības programma “Ēdināšanas pakalpojumi” (kods 22811021), profesionālā kvalifikācija “Virtuves darbinieks” (LKI 2.līmenis)                                                                                                                                                        
Profesionālās pamatizglītības programma “Mājturība” (kods 22814011)</t>
  </si>
  <si>
    <t>p.s. Dati par speciālās izglītības iestādes - attīstības centra  īstenotajām programmām tiks iegūti no VIIS datu bāzes.</t>
  </si>
  <si>
    <r>
      <rPr>
        <b/>
        <sz val="11"/>
        <color theme="1"/>
        <rFont val="Calibri"/>
      </rPr>
      <t xml:space="preserve">4.2. </t>
    </r>
    <r>
      <rPr>
        <sz val="11"/>
        <color theme="1"/>
        <rFont val="Calibri"/>
      </rPr>
      <t xml:space="preserve">nodrošina agrīnu speciālo vajadzību diagnostiku pirmsskolas vecuma bērniem neatkarīgi no izglītības ieguves vietas atbilstoši speciālās izglītības iestādes īstenotajām speciālās izglītības programmām;
</t>
    </r>
  </si>
  <si>
    <t xml:space="preserve">Izmantotie speciālo vajadzības agrīnas diagnostikas instrumenti </t>
  </si>
  <si>
    <t>Izglītojamo skaits (kopumā), kuriem nodrošināta agrīna diagnostika</t>
  </si>
  <si>
    <t xml:space="preserve">Novadi/pilsētas, no kurām bērni ir saņēmuši agrīno diagnostiku </t>
  </si>
  <si>
    <t>Papildus informācija/secinājumi tālākai darbībai</t>
  </si>
  <si>
    <t>Pedagoģiskā dzirdes pārbaude, runas un valodas pārbaude.</t>
  </si>
  <si>
    <t>Gulbene, Gulbenes novads</t>
  </si>
  <si>
    <t>Konsultācija vecākiem par dzirdes uztveres attīstīšanu un valodas veidošanu bērnam ar dzirdes traucējumiem. Vienošanās par regulārām nodarbībām Valmieras Gaujas krasta vidusskolā -  attīstības centrā 1x nedēļā.</t>
  </si>
  <si>
    <t>Valmiera</t>
  </si>
  <si>
    <t>Konsultācija vecākiem par dzirdes uztveres attīstīšanu un valodas veidošanu bērnam ar dzirdes traucējumiem pēc kohleārās implantācijas. Vienošanās par regulārām nodarbībām Valmieras Gaujas krasta vidusskolā -  attīstības centrā 1x nedēļā.</t>
  </si>
  <si>
    <t>Rauna, Raunas pagasts, Smiltenes novads</t>
  </si>
  <si>
    <t>Konsultācija vecākiem par dzirdes uztveres attīstīšanu un valodas veidošanu bērnam ar dzirdes traucējumiem.</t>
  </si>
  <si>
    <t>Minhenes diagnostikas tests</t>
  </si>
  <si>
    <t>Cēsu novads</t>
  </si>
  <si>
    <r>
      <rPr>
        <sz val="11"/>
        <color theme="1"/>
        <rFont val="Calibri"/>
      </rPr>
      <t>Konsultācijas vecākiem par attīstības  vecumposma vajadzībām</t>
    </r>
    <r>
      <rPr>
        <b/>
        <sz val="11"/>
        <color theme="1"/>
        <rFont val="Calibri"/>
      </rPr>
      <t>.</t>
    </r>
  </si>
  <si>
    <t>Konsultācijas vecākiem par attīstības  vecumposma vajadzībām.</t>
  </si>
  <si>
    <r>
      <rPr>
        <b/>
        <sz val="11"/>
        <color theme="1"/>
        <rFont val="Calibri"/>
      </rPr>
      <t>4.3.</t>
    </r>
    <r>
      <rPr>
        <sz val="11"/>
        <color theme="1"/>
        <rFont val="Calibri"/>
      </rPr>
      <t xml:space="preserve"> mācību gadā nodrošina individuālu metodisku un pedagoģisku palīdzību ne mazāk kā 50 plānošanas reģiona teritorijā esošo citu izglītības iestāžu pedagogiem jautājumos par atbalsta pasākumu piemērošanu, individuālā izglītības programmas apguves plāna izstrādi un mācību sasniegumu dinamikas izvērtējumu izglītojamam ar speciālām vajadzībām;</t>
    </r>
  </si>
  <si>
    <t>Individualizētas metodiskās un pedagoģiskās palīdzības saņēmēju skaits (kopumā)</t>
  </si>
  <si>
    <r>
      <rPr>
        <b/>
        <sz val="11"/>
        <color theme="1"/>
        <rFont val="Calibri"/>
      </rPr>
      <t>Pedagogu pārstāvētās izglītības iestādes</t>
    </r>
    <r>
      <rPr>
        <sz val="11"/>
        <color theme="1"/>
        <rFont val="Calibri"/>
      </rPr>
      <t xml:space="preserve"> </t>
    </r>
    <r>
      <rPr>
        <i/>
        <sz val="11"/>
        <color theme="1"/>
        <rFont val="Calibri"/>
      </rPr>
      <t>(ieraksti veicami atsevišķi par katru individuāli konsultēto pedagogu, norādot konsultācijas saturisko aspektu)</t>
    </r>
  </si>
  <si>
    <t xml:space="preserve">Metodiskās un pedagoģiskās palīdzības nodrošināšanas aspekti (norādīt atbalsta saņēmēju skaitu): </t>
  </si>
  <si>
    <t xml:space="preserve">jautājumi par atbalsta pasākumu piemērošanu </t>
  </si>
  <si>
    <t xml:space="preserve">individuālā izglītības programmas apguves plāna izstrāde </t>
  </si>
  <si>
    <t>mācību sasniegumu dinamikas izvērtējums</t>
  </si>
  <si>
    <t xml:space="preserve">cits variants </t>
  </si>
  <si>
    <t>Jāņa Endzelīna Kauguru pamatskola</t>
  </si>
  <si>
    <t>Individuālā plāna izstrāde. Sadarbība ar vecākiem.</t>
  </si>
  <si>
    <t>Cēsu Jaunā skola</t>
  </si>
  <si>
    <t>Babītes pirmsskolas izglītības iestāde</t>
  </si>
  <si>
    <t>Sadarbība ar vecākiem. Bērna ar dzirdes traucējumiem apmācības nodrošināšana vispārējā pirmsskolas izglītības iestādē.</t>
  </si>
  <si>
    <t>Rekavas vidusskola</t>
  </si>
  <si>
    <t>Bērnu ar dzirdes traucējumiem apmācības metodes. Individuālā plāna izstrāde skolēnam ar dzirdes traucējumiem. Sadarbība ar vecākiem.</t>
  </si>
  <si>
    <t xml:space="preserve">Siguldas pirmsskolas izglītības iestāde "Pīlādzītis" </t>
  </si>
  <si>
    <t>Cēsu 1. pamatskola</t>
  </si>
  <si>
    <t>Atbalsta pasākumi un nosacījumi, ja klasē mācās bērns ar dzirdes traucējumiem.</t>
  </si>
  <si>
    <t>Valmieras pirmsskolas izglītības iestāde "Krācītes"</t>
  </si>
  <si>
    <t>Bērnu ar dzirdes traucējumiem apmācības metodes. Sadarbība ar vecākiem.</t>
  </si>
  <si>
    <t>Mūrmuižas pirmsskolas izglītības iestāde "Pasaciņa"</t>
  </si>
  <si>
    <t>Lielvārdes pamatskola</t>
  </si>
  <si>
    <t>Nedzirdīga bērna ar kohleāro implantu bez pietiekamas dinamikas verbālās valodas attīstībā apmācība, izglītības iestādes maiņa.</t>
  </si>
  <si>
    <t xml:space="preserve">Iekļaujošās izglītības nodrošināšana bērniem ar dzirdes traucējumiem. </t>
  </si>
  <si>
    <t>Bērnu ar dzirdes traucējumiem apmācības metodes. Pedagoģiskā atbalsta nodrošinājums.</t>
  </si>
  <si>
    <t>Kocēnu pamatskola</t>
  </si>
  <si>
    <t xml:space="preserve">Sadarbība ar vecākiem. Bērna ar dzirdes traucējumiem apmācības nodrošināšana vispārējā izglītības iestādē.                </t>
  </si>
  <si>
    <t>Valmieras pirmsskolas izglītības iestāde "Vālodzīte"</t>
  </si>
  <si>
    <t>Par vājdzirdīga bērna ar pietiekamu dinamiku verbālās valodas attīstībā apmācību, par pirmsskolas izglītības iestādes izvēli.</t>
  </si>
  <si>
    <t>Valmieras Mūzikas skola</t>
  </si>
  <si>
    <t>Atbalsta pasākumi reemigrējošam bērnam.</t>
  </si>
  <si>
    <t>Gulbenes 3. pirmsskolas izglītības iestāde "Auseklītis"</t>
  </si>
  <si>
    <t>Dzirdes uztveres attīstīšana un valodas veidošana rotaļnodarbībās, bērnam, kurš lieto aizauss dzirdes aparātus.</t>
  </si>
  <si>
    <t>Staiceles pamatskola</t>
  </si>
  <si>
    <t>Atbalsta pasākumu piemērošana bērnam ar kohleāro implantu lasīšanas, rakstīšanas un matemātisko prasmju pilnveidošanai.</t>
  </si>
  <si>
    <t>Smiltenes pirmsskolas izglītības iestāde "Pīlādzītis"</t>
  </si>
  <si>
    <t>Valmieras Valodas terapijas centrs</t>
  </si>
  <si>
    <t>Bērnu ar dzirdes traucējumiem apmācības metodes.</t>
  </si>
  <si>
    <t>Valmieras pirmsskolas izglītības iestāde "Buratīno"</t>
  </si>
  <si>
    <t xml:space="preserve">Bērnu ar dzirdes traucējumiem apmācības metodes. </t>
  </si>
  <si>
    <t>Universum mūzikas un mākslas vidusskola</t>
  </si>
  <si>
    <r>
      <rPr>
        <b/>
        <sz val="11"/>
        <color theme="1"/>
        <rFont val="Calibri"/>
      </rPr>
      <t xml:space="preserve">4.4. </t>
    </r>
    <r>
      <rPr>
        <sz val="11"/>
        <color theme="1"/>
        <rFont val="Calibri"/>
      </rPr>
      <t>mācību gadā izstrādā ne mazāk kā divus mācību vai metodiskos atbalsta materiālus, lai veicinātu izglītojamo ar speciālām vajadzībām integrēšanu izglītības apguves procesā, un publisko tos speciālās izglītības iestādes tīmekļvietnē vai citos publiski pieejamos informācijas nesējos;</t>
    </r>
  </si>
  <si>
    <t>Mācību/ metodiskā atbalsta materiāla nosaukums</t>
  </si>
  <si>
    <t>Autors</t>
  </si>
  <si>
    <t>Apjoms lp.</t>
  </si>
  <si>
    <r>
      <rPr>
        <b/>
        <sz val="11"/>
        <color theme="1"/>
        <rFont val="Calibri"/>
      </rPr>
      <t xml:space="preserve">Mērķgrupa </t>
    </r>
    <r>
      <rPr>
        <b/>
        <i/>
        <sz val="11"/>
        <color theme="1"/>
        <rFont val="Calibri"/>
      </rPr>
      <t>(ja izglītojamie, tad norādīt vecumposmu vai klasi)</t>
    </r>
  </si>
  <si>
    <t>Publiskošanas vietne/ saite uz publiskoto informāciju</t>
  </si>
  <si>
    <t>Datums, no kura mācību/ metodiskā atbalsta materiāli pieejami publiskajā vietnē</t>
  </si>
  <si>
    <t>Papildus informācija par mācību/ metodiskā atbalsta materiāla formu, izmantošanas mērķi</t>
  </si>
  <si>
    <t>Graudaugi un to produkti</t>
  </si>
  <si>
    <t>Guna Radziņa</t>
  </si>
  <si>
    <t>Pamatskolas 5.-7.klase</t>
  </si>
  <si>
    <t>https://vgv.lv/attistibas-centrs/metodiskie-materiali/</t>
  </si>
  <si>
    <t>Temata satura apguvei</t>
  </si>
  <si>
    <t>Enerģija</t>
  </si>
  <si>
    <t>Latvijas daba</t>
  </si>
  <si>
    <t>Augkopība</t>
  </si>
  <si>
    <r>
      <rPr>
        <b/>
        <sz val="11"/>
        <color theme="1"/>
        <rFont val="Calibri"/>
      </rPr>
      <t>4.5.</t>
    </r>
    <r>
      <rPr>
        <sz val="11"/>
        <color theme="1"/>
        <rFont val="Calibri"/>
      </rPr>
      <t xml:space="preserve"> mācību gada laikā nodrošina individuālas konsultācijas ne mazāk kā 50 citu izglītības iestāžu izglītojamiem ar speciālām vajadzībām vai viņu likumiskajiem pārstāvjiem neatkarīgi no izglītojamo izglītības ieguves vietas;</t>
    </r>
  </si>
  <si>
    <t>Izglītojamo vai viņu likumisko pārstāvju, kuriem nodrošinātas individualizētas konsultācijas,</t>
  </si>
  <si>
    <t xml:space="preserve">Nodrošināto  individualizēto konsultāciju  </t>
  </si>
  <si>
    <t>Papildus informācija/ secinājumi tālākai darbībai</t>
  </si>
  <si>
    <t>pārstāvētais novads/ pilsēta</t>
  </si>
  <si>
    <t>pārstāvētā izglītības iestāde</t>
  </si>
  <si>
    <t>skaits</t>
  </si>
  <si>
    <t>veids</t>
  </si>
  <si>
    <t>Ogres novads/Lielvārde</t>
  </si>
  <si>
    <t>Klātienes konsultācija</t>
  </si>
  <si>
    <t>Konsultācija par bērna dzirdes stāvoklim un valodas attīstības līmenim atbilstošas izglītības iestādes izvēli.</t>
  </si>
  <si>
    <t>Balvu novads/ Šķilbēnu pagasts/ Rekova</t>
  </si>
  <si>
    <t>Telefoniska konsultācija</t>
  </si>
  <si>
    <t>Konsultācija vecākiem par lasīšanas un rakstīšanas prasmju pilnveidošanu mājās.</t>
  </si>
  <si>
    <t>Smiltenes novads/ Smiltene</t>
  </si>
  <si>
    <t>Smiltenes vidusskola</t>
  </si>
  <si>
    <t>Atbalsta pasākumu nodrošināšana centralizētajos eksāmenos skolēnam ar dzirdes traucējumiem.</t>
  </si>
  <si>
    <t>Siguldas novads/ Sigulda</t>
  </si>
  <si>
    <t>Siguldas pirmsskolas izglītības iestāde "Pīlādzītis"</t>
  </si>
  <si>
    <t>Klātienes konsultācijas. Nodarbības.</t>
  </si>
  <si>
    <t>Konsultācijas vecākiem par mājās veicamo darbu runas attīstīšanā, runas vides nodrošināšanā ikdienā pēc kohleārās implantācijas. Individuālas nodarbības dzirdes uztveres attīstīšanā un valodas veidošanā.</t>
  </si>
  <si>
    <t>Cēsu novads/ Cēsis</t>
  </si>
  <si>
    <t>Konsultācijas vecākiem par lasīšanas un rakstīšanas prasmju pilnveidošanu mājās. Individuālas nodarbības valodas attīstīšanā, lasīšanas un rakstīšanas prasmju pilnveidošanā.</t>
  </si>
  <si>
    <t>Valmieras novads/ Kocēnu pagasts/ Kocēni</t>
  </si>
  <si>
    <t>Saruna par skolēna ar Baha dzirdes aparātu sekmēm, atbalsta pasākumu nodrošināšanu vispārizglītojošajā skolā. Ieteikumi darbam runas valodas attīstīšanā mājās.</t>
  </si>
  <si>
    <t>Valmieras novads/ Mūrmuiža</t>
  </si>
  <si>
    <t>Konsultācija vecākiem par mājās veicamo darbu runas attīstīšanā, runas vides nodrošināšanā ikdienā bērnam ar dzirdes traucējumiem.</t>
  </si>
  <si>
    <t>Valmieras novads/ Valmiera</t>
  </si>
  <si>
    <t>Konsultācijas vecākiem par mājās veicamo darbu runas attīstīšanā, runas vides nodrošināšanā ikdienā bērnam ar dzirdes traucējumiem. Inviduālas nodarbības dzirdes uztveres attīstīšanā un valodas veidošanā</t>
  </si>
  <si>
    <t>Gulbenes novads/ Gulbene</t>
  </si>
  <si>
    <t>Rīga</t>
  </si>
  <si>
    <t>Rīgas Ēbelmuižas pamatskola</t>
  </si>
  <si>
    <t>Saruna par nedzirdīga skolēna sekmēm, izglītības iestādes maiņu.</t>
  </si>
  <si>
    <t>Valmieras pirmsskolas izglītības iestāde "Sprīdītis"</t>
  </si>
  <si>
    <t>Konsultācija vecākiem par mājās veicamo darbu runas attīstīšanā, runas vides nodrošināšanā ikdienā pēc kohleārās implantācijas. Individuālas nodarbības dzirdes uztveres attīstīšanā un valodas veidošanā.</t>
  </si>
  <si>
    <t>Ādažu novads/ Ādaži</t>
  </si>
  <si>
    <t>Privātā pirmsskolas izglītības iestāde "Pasaku valstība"</t>
  </si>
  <si>
    <t>Konsultācija vecākiem par mājās veicamo darbu runas attīstīšanā, lasīšanas prasmju pilnveidošanā, runas vides nodrošināšanā ikdienā pēc kohleārās implantācijas. Individuālas nodarbības dzirdes uztveres attīstīšanā un valodas veidošanā.</t>
  </si>
  <si>
    <t>Cēsu Bērzaines pamatskolas pirmsskolas grupa "Pīlādzītis"</t>
  </si>
  <si>
    <t>Konsultācijas vecākiem par mājās veicamo darbu runas attīstīšanā, lasīšanas prasmju pilnveidošanā, runas vides nodrošināšanā ikdienā pēc kohleārās implantācijas. Individuālas nodarbības dzirdes uztveres attīstīšanā un valodas veidošanā.</t>
  </si>
  <si>
    <t>Gulbenes novada vidusskola</t>
  </si>
  <si>
    <t>Smiltenes novads/ Ape</t>
  </si>
  <si>
    <t>Dāvja Ozoliņa Apes pamatskola</t>
  </si>
  <si>
    <t>Saruna par skolēna ar dzirdes traucējumiem sekmēm vispārizglītojošajā skolā. Ieteikumi darbam pie rakstu valodas, lasīšanas prasmju un rokraksta skaidrības attīstīšanas mājās. Individuālas nodarbības valodas attīstīšanā, lasīšanas un rakstīšanas prasmju pilnveidošanā.</t>
  </si>
  <si>
    <t>Pirmsskolas izglītības iestāde "Universum"</t>
  </si>
  <si>
    <t>Konsultācijas vecākiem par mājās veicamo darbu runas attīstīšanā, lasīšanas prasmju pilnveidošanā pēc kohleārās implantācijas. Individuālas nodarbības dzirdes uztveres attīstīšanā un valodas veidošanā.</t>
  </si>
  <si>
    <t>Konsultācijas vecākiem par mājās veicamo darbu runas attīstīšanā, lasīšanas prasmju pilnveidošanā bērnam ar dzirdes traucējumiem. Ieteikumi par aizauss dzirdes aparātu izvēli un lietošanu. Individuālas nodarbības dzirdes uztveres attīstīšanā un valodas veidošanā.</t>
  </si>
  <si>
    <t>Cēsu novads/ Amata</t>
  </si>
  <si>
    <t>Amatas pirmsskolas izglītības iestāde"Kastanītis"</t>
  </si>
  <si>
    <t>Konsultācijas vecākiem par mājās veicamo darbu dzirdes uztveres un runas attīstīšanā, runas vides nodrošināšanā ikdienā pēc kohleārās implantācijas. Individuālas nodarbības dzirdes uztveres attīstīšanā un valodas veidošanā.</t>
  </si>
  <si>
    <t>Limbažu novads/ Limbaži</t>
  </si>
  <si>
    <t>Limbažu Valsts Ģimnāzija</t>
  </si>
  <si>
    <t xml:space="preserve"> Ieteikumi skolēnam ar dzirdes traucējumiem darbam pie rakstu valodas un tekstpratības attīstīšanas mājās. Individuālas nodarbības valodas attīstīšanā, tekstpratības un rakstīšanas prasmju pilnveidošanā.</t>
  </si>
  <si>
    <t>Limbažu novads/ Staicele</t>
  </si>
  <si>
    <t xml:space="preserve"> Ieteikumi skolēnam ar kohleāro implantu darbam pie rakstu valodas un tekstpratības attīstīšanas mājās. Individuālas nodarbības valodas attīstīšanā, tekstpratības un rakstīšanas prasmju pilnveidošanā.</t>
  </si>
  <si>
    <t>Cēsu novads/ Liepa</t>
  </si>
  <si>
    <t>Liepas pamatskola</t>
  </si>
  <si>
    <t>Ieteikumi skolēnam ar dzirdes traucējumiem, kā labāk apgūt mācību vielu, kādu mācīšanās tehniku izvēlēties. Individuālas nodarbības mācību vielas apguvē.</t>
  </si>
  <si>
    <t>Klātienes konsultācija.</t>
  </si>
  <si>
    <t>Saruna par vecāku atbalstu skolēna ar dzirdes traucējumiem mācību vielas apguvē, ar mācībām saistīto izaicinājumu pārvarēšanā.</t>
  </si>
  <si>
    <t>Valmieras 5. vidusskola</t>
  </si>
  <si>
    <t>Runas un valodas pārbaude. Saruna par skolēna ar kohleāro implantu sekmēm vispārizglītojošajā mācību iestādē. Ieteikumi darbam pie rakstu valodas un tekstpratības attīstīšanas mājās.</t>
  </si>
  <si>
    <t>Runas un valodas pārbaude. Konsultācija vecākiem par mājās veicamo darbu dzirdes uztveres un runas attīstīšanā, runas vides nodrošināšanā ikdienā bērnam ar dzirdes traucējumiem.</t>
  </si>
  <si>
    <t>Valmieras pirmsskolas izgītības iestādes</t>
  </si>
  <si>
    <t>Konsultācijas vecākiem par bērna attīstību un vecāku ieguldījumu attīstības veicināšanā.Individuālais darbs ar audzēkni attīstības traucējumu novēršanā.</t>
  </si>
  <si>
    <t>Liepas PII.</t>
  </si>
  <si>
    <t>Smiltenes PII.</t>
  </si>
  <si>
    <t>Valmieras 2.vidusskola</t>
  </si>
  <si>
    <t>Valmieras pārgaujas sākumskola</t>
  </si>
  <si>
    <t>Klātienes konsultācijas.</t>
  </si>
  <si>
    <t>Konsultācijas vecākiem par bērna attīstību un vecāku ieguldījumu attīstības veicināšanā.Individuālais darbs ar audzēkni attīstības traucējumu novēršanā</t>
  </si>
  <si>
    <t>Valmieras novads/ Kauguri</t>
  </si>
  <si>
    <t>Valmieras sākumskola</t>
  </si>
  <si>
    <t>Konsultācijas vecākiem par mājās veicamo darbu runas attīstīšanā, runas vides nodrošināšanā ikdienā, dzirdes aparātu lietošana. Individuālas nodarbības dzirdes uztveres attīstīšanā un valodas veidošanā.</t>
  </si>
  <si>
    <r>
      <rPr>
        <b/>
        <sz val="11"/>
        <color theme="1"/>
        <rFont val="Calibri"/>
      </rPr>
      <t>4.6.</t>
    </r>
    <r>
      <rPr>
        <sz val="11"/>
        <color theme="1"/>
        <rFont val="Calibri"/>
      </rPr>
      <t xml:space="preserve"> kalendāra gada laikā organizē vismaz divus informatīvi izglītojošus pasākumus par iekļaujošo izglītību un palīdzības iespējām izglītojamiem ar speciālām vajadzībām:
4.6.1. vismaz vienu pedagogu profesionālās kompetences pilnveides semināru ne mazāk kā 30 citu izglītības iestāžu pedagogiem;
4.6.2. vismaz vienu pasākumu izglītojamo ar speciālām vajadzībām likumiskajiem pārstāvjiem vai citām ieinteresētajām pusēm (biedrībām, sabiedriskām organizācijām).</t>
    </r>
  </si>
  <si>
    <t>4.6.1.Pedagogu profesionālās kompetences pilnveides semināra nosaukums</t>
  </si>
  <si>
    <t>Tālākizglītības programmas saskaņojuma  datums, Nr.</t>
  </si>
  <si>
    <t>Norises datums</t>
  </si>
  <si>
    <t>Norises vieta</t>
  </si>
  <si>
    <t>Dalībnieku skaits</t>
  </si>
  <si>
    <t>Dalībnieku pārstāvētā/ -ās izglītības iestāde/- es</t>
  </si>
  <si>
    <t>Apjoms stundās</t>
  </si>
  <si>
    <t>Papildus informācija/ secinājumi</t>
  </si>
  <si>
    <t>Atbalsta pasākumi bērniem ar dažādām speciālām vajadzībām pirmsskolas izglītībā</t>
  </si>
  <si>
    <t>03.06.2025    Nr. 09.2881/1.9.1/25/18</t>
  </si>
  <si>
    <t>Valmieras Gaujas krasta vidusskola - attīstības centrs, Jumaras iela 5, Valmiera</t>
  </si>
  <si>
    <t>Rūjienas pirmsskolas izglītības iestāde "Vārpiņa",
Valmiermuižas  pirmsskolas izglītības iestāde "Burtiņš"
Mazsalacas  pirmsskolas izglītības iestāde "Dārziņš"
Valmieras  pirmsskolas izglītības iestāde "Buratino"
Valmieras  pirmsskolas izglītības iestāde "Ābelīte"
Kocēnu  pirmsskolas izglītības iestāde "Auseklītis"
 pirmsskolas izglītības iestāde "Sprīdītis"
Mūrmuižas  pirmsskolas izglītības iestāde "Pasaciņa",
J. Neikena Dikļu pamatskolas  pirmsskolas izglītības grupas Zilākalnā
Pirmsskolas izglītības iestāde “Krācītes” 
Valmieras pirmsskolas izglītības iestāde ''Vālodzīte''
Valmieras  pirmsskolas izglītības iestāde "Vālodzīte"
Burtnieku Ausekļa pamatskolas  pirmsskolas izglītības iestāde
Valmieras Gaujas krasta vidusskola-attīstības centrs
Trikātas pamatskola
Valmieras  pirmsskolas izglītības iestāde "Kārliena"
Matīšu pirmsskolas izglītības iestāde "Namiņš"
Jura Neikena Dikļu pamatskolas  pirmsskolas izglītības  grupa Dikļos
Valmieras Gaujas krasta vidusskola -attīstības centrs,pirmsskola</t>
  </si>
  <si>
    <t>Pirmsskolas pedagogu kursos tika apskatīti atbalsta pasākumi bērniem ar dažādām speciālām vajadzībām iekļaujošas izglītības kontekstā. Nodarbībās pedagogi iepazinās ar praktiskiem paņēmieniem, kā pielāgot mācību vidi un ikdienas rutīnas dažādu bērnu vajadzībām. Tika demonstrēti vizuālā atbalsta līdzekļi, strukturēta dienas plāna izmantošana un vienkāršotu instrukciju sniegšana. Pedagogi praktiski izmēģināja situāciju analīzi un individuālu atbalsta stratēģiju izstrādi. Liela uzmanība tika pievērsta sadarbībai ar atbalsta personālu un vecākiem. Dalībnieki atzina, ka skaidra struktūra un paredzamība būtiski uzlabo bērnu uzvedību un iesaisti. Pedagogi secināja, ka individuāla pieeja palīdz labāk izprast katra bērna attīstības vajadzības. Tika uzsvērts, ka emocionāli droša vide ir pamats veiksmīgai mācīšanās pieredzei. Kursu laikā pedagogi guva pārliecību par nepieciešamību regulāri pielāgot mācību procesu. Kopumā tika secināts, ka iekļaujoša pieeja pirmsskolā veicina gan bērnu attīstību, gan grupas harmoniju.</t>
  </si>
  <si>
    <t>Vērtēšana pamatizglītībā (vērtēšanas kritēriji /diferenciācija);</t>
  </si>
  <si>
    <t>03.06.2025 Nr. 09.2881/1.9.1/25/19</t>
  </si>
  <si>
    <t>Valmieras Gaujas krasta vidusskola - attīstības centrs, Pāvila Rozīša iela 5, Valmiera</t>
  </si>
  <si>
    <t>Mazsalacas Mūzikas un mākslas pamatskola, Valmieras sākumskola, Rencēnu pamatskola
Valmieras Viestura vidusskola
Valmieras Gaujas krasta vidusskola - attīstības centrs
Strenču pamatskola
Naukšēnu pamatskola</t>
  </si>
  <si>
    <t>Pamatizglītības skolotāju kursos tika aplūkoti vērtēšanas principi un kritēriju izstrāde, uzsverot caurspīdīguma un vienotības nozīmi mācību procesā. Dalībnieki iepazinās ar formatīvās un summatīvās vērtēšanas atšķirībām un to praktisko pielietojumu ikdienas darbā. Tika analizēti piemēri, kā veidot skaidrus un skolēniem saprotamus vērtēšanas kritērijus dažādos mācību priekšmetos. Liela uzmanība tika pievērsta diferenciācijai, lai nodrošinātu taisnīgu pieeju dažādu spēju skolēniem. Skolotāji praktiski izstrādāja uzdevumu līmeņošanu, pielāgojot to skolēnu vajadzībām un mācīšanās tempam. Nodarbībās tika uzsvērta skolēnu pašvērtējuma un līdzvērtējuma nozīme mācību procesā. Pedagogi secināja, ka skaidri definēti kritēriji uzlabo skolēnu izpratni par sasniedzamajiem rezultātiem. Tika atzīts, ka diferenciācija palīdz mazināt mācību neveiksmju risku un veicina motivāciju. Dalībnieki secināja, ka vērtēšana kļūst efektīvāka, ja tā ir nepārtraukta un mērķtiecīgi saistīta ar mācību procesu. Kopumā tika secināts, ka kvalitatīva vērtēšana un diferenciācija būtiski uzlabo mācību procesa kvalitāti pamatizglītībā.</t>
  </si>
  <si>
    <t>Latviešu zīmju valoda</t>
  </si>
  <si>
    <t>03.06.2025.  Nr. 09.2881/1.9.1/25/20</t>
  </si>
  <si>
    <t>25.08.2025. - 21.11.2025.</t>
  </si>
  <si>
    <t>Attālināti, lietotnē Zoom</t>
  </si>
  <si>
    <t>Valmieras Gaujas krasta vidusskola - attīstības centrs, privātpersonas</t>
  </si>
  <si>
    <t>Latviešu zīmju valodas kursos dalībnieki iepazinās ar zīmju valodas pamatiem un tās nozīmi iekļaujošā izglītībā. Tika apgūta pamatleksika un vienkāršas komunikācijas frāzes ikdienas situācijām. Pedagogi praktiski trenējās zīmju izmantošanā, lai veicinātu saprotamu saziņu ar nedzirdīgiem un vājdzirdīgiem skolēniem. Dalībnieki secināja, ka zīmju valoda būtiski uzlabo savstarpējo sapratni un iekļaušanos mācību procesā. Kopumā kursi veicināja izpratni par komunikācijas pieejamību un vienlīdzīgām iespējām izglītībā..</t>
  </si>
  <si>
    <t>4.6.2. Pasākuma nosaukums</t>
  </si>
  <si>
    <t>Dalībnieku pārstāvētais novads (ja vecāki)/ institūcija (ja sabiedriska organizācija)</t>
  </si>
  <si>
    <t>Mērķgrupas</t>
  </si>
  <si>
    <t>Pasākuma darba kārtībā iekļautās tēmas</t>
  </si>
  <si>
    <t>Bērns, kurš (ne)der skolai?</t>
  </si>
  <si>
    <t>Valmieras Gaujas krasta vidusskola - attīstības centrs Pāvila Rozīša ielā 5, Valmierā</t>
  </si>
  <si>
    <t>Valmieras Gaujas krasta vidusskola - attīstības centrs, Valmieras 2.vidusskola, Matīšu pamatskola, Valmieras Zaļā skola, Dzērbenes vispārizglītojošā un mūzikas pamatskola, Cēsu novada pašvaldības Izglītības pārvalde, Valmieras Dizaina un Mākslas vidusskola, Valmieras Viestura vidusskola, Veselavas sākumskola, Cēsu novada Līvu pirmsskolas izglītības iestāde, Liepas pamatskola, Gulbīša pamatskola, Aleksandra Bieziņa Raiskuma pamatskola, Praulienas pamatskola, Madonas novada Centrālā administrācija, Rīgas Hanzas vidusskola</t>
  </si>
  <si>
    <t>Vispārējās un speciālās izglītības iestāžu pedagogi</t>
  </si>
  <si>
    <t>Ko neredz skolas zvans: vecāka pieredze ar UDHS bērnu  Bērns, kurš (ne)iederas: praktiska pieeja iekļaujošai izglītībai ikdienas skolas dzīvē                                                     Kā praktiski palīdzēt iekļauties bērniem ar uzmanības deficīta, hiperaktivitātes  un autiskā spektra traucējumiem                                                           Neirodaudzveidība klasē</t>
  </si>
  <si>
    <t>Pedagogs kā tulks: saprast uzvedību, atbalstīt izaugsmi</t>
  </si>
  <si>
    <t>Liepas pamatskolas pirmskolas grupa Mārsnēnos, Rīgas 1.pamatskola - attīstības centrs, Valmieras Gaujas krasta vidusskola - attīstības centrs, Priekuļu pirmsskolas izglītības iestāde "Mežmaliņa", Bauskas pirmsskolas izglītības iestade "Zīlīte", Rīgas 210.pirmsskolas izglītības iestāde, Palsmanes pagasta pirmsskolas izglītības iestāde, Rīgas pirmsskolas izglītības iestāde Annele</t>
  </si>
  <si>
    <t xml:space="preserve">Uzvedības interpretēšana                                                             Uzvedība kā komunikācija                                                    Spēles, SEM un iekļaušana </t>
  </si>
  <si>
    <t>Metaforisko kartīšu izmantošanas iespējas izglītojamo radošuma atraisīšanai teātra mākslā</t>
  </si>
  <si>
    <t>Valmieras Gaujas krasta vidusskola - attīstības centrs, Kocēnu pamatskola, Dikļu pamatskla, Kauguru pamatskola</t>
  </si>
  <si>
    <t>Vispārējās un speciālās izglītības iestāžu sociālie un speciālie pedagogi</t>
  </si>
  <si>
    <t xml:space="preserve">Metaforisko kartīšu jēdziens un to vieta radošajā pedagoģijā
Iztēles un asociatīvās domāšanas aktivizēšana ar kartīšu palīdzību
Metaforiskās kartītes kā impulss improvizācijai
</t>
  </si>
  <si>
    <t>Koučinga metožu izmantošanas iespējas sociālā un speciālā pedagoga darbā</t>
  </si>
  <si>
    <t>12.03.2026. - 26.05.2026.</t>
  </si>
  <si>
    <t>Matīšu pamatskola, Rencēnu pamatskola, Valmieras sākumskola, Valmieras Gaujas krasta vidusskola - attīstības centrs, Kocēnu pamatskola, Dikļu pamatskola, Kauguru pamatskola, Valmieras 2.vidusskola</t>
  </si>
  <si>
    <t>Vispārējās un speciālās izglītības iestāžu teātra mākslas pedagogi</t>
  </si>
  <si>
    <t xml:space="preserve">Koučinga pamatprincipi un loma atbalsta procesā izglītības iestādē 
Rīki vērtību, spēju un mērķu apzināšanai
Minitehnikas mērķa formulēšanai, mērķa izvirzīšanai
Efektīvas komunikācijas un jautājumu tehnikas
Konfliktu risināšanas prasmes
Atgriezeniskās saites sniegšanas metodes
</t>
  </si>
  <si>
    <r>
      <rPr>
        <b/>
        <sz val="11"/>
        <color theme="1"/>
        <rFont val="Calibri"/>
      </rPr>
      <t>4.7.</t>
    </r>
    <r>
      <rPr>
        <sz val="11"/>
        <color theme="1"/>
        <rFont val="Calibri"/>
      </rPr>
      <t xml:space="preserve"> regulāri publisko speciālās izglītības iestādes tīmekļvietnē vai citos publiski pieejamos informācijas nesējos informāciju par speciālās izglītības iestādes organizētajiem pasākumiem un pedagogu profesionālās kompetences pilnveides specifisko piedāvājumu</t>
    </r>
  </si>
  <si>
    <t>Publiskotās informācijas tematika</t>
  </si>
  <si>
    <t xml:space="preserve">Informācijas publiskošanas vietne/ saites uz publiski pieejamo informāciju </t>
  </si>
  <si>
    <t xml:space="preserve">Datums, no kura informācija pieejama publiskajā vietnē </t>
  </si>
  <si>
    <t>Informācija par iespēju piedalīties Valmieras Gaujas krasta  vidusskolas - attīstības centra organizētajās pedagogu profesionālās kompetences pilnveides programmās</t>
  </si>
  <si>
    <t>https://vgv.lv/aicinam-macities-pedagogus-un-citus-interesentus/</t>
  </si>
  <si>
    <t xml:space="preserve">Informācija par programmas Nordplus projekta "We = nature" noslēguma vizīti Lietuvā. </t>
  </si>
  <si>
    <t>https://vgv.lv/projekta-noslegums-lietuva/</t>
  </si>
  <si>
    <t xml:space="preserve">Diskusija par māksligā intelekta  (MI) rīku izmantošanas iespējām skolās. </t>
  </si>
  <si>
    <t>https://vgv.lv/diskutejam-par-mi/</t>
  </si>
  <si>
    <t>Informācija par programmas Nordplus projektā "We = nature" apkopotajiem labās prakses piemēriem</t>
  </si>
  <si>
    <t>https://vgv.lv/apkopota-laba-prakses-projekta/</t>
  </si>
  <si>
    <t>Informācija par Nordplus projekta "We = nature" norisi, apkopoto informāciju, veiktajiem secinājumiem</t>
  </si>
  <si>
    <t>https://vgv.lv/projekts-nosledzies-veiksmigi/</t>
  </si>
  <si>
    <t xml:space="preserve">Informācija par pedagogu profesionālās kompetences pilnveides programmu “EMOTIONAL COMPETENCES. Developing Emotional Intelligence in teachers and students” Soverato, Itālijā. </t>
  </si>
  <si>
    <t>https://vgv.lv/21120-2/</t>
  </si>
  <si>
    <t xml:space="preserve">Informācija par aptaujas par mākslīgā intelekta (MI) rīku izmantošanas iespējām </t>
  </si>
  <si>
    <t>https://vgv.lv/21224-2/</t>
  </si>
  <si>
    <t>Informācija par pedagogu profesionālās kompetences pilnveides programmu  “Art, Music, and Dance Therapy for an Inclusive Classroom”  Amsterdamā, Nīderlandē.</t>
  </si>
  <si>
    <t>https://vgv.lv/makslas-muzikas-un-dejas-terapijas-macibas-amsterdama/</t>
  </si>
  <si>
    <t>Informācija par programmas Nordplus projekta "Digitalisation vs nature?" apstiprināšanu</t>
  </si>
  <si>
    <t>https://vgv.lv/sakums-projektam/</t>
  </si>
  <si>
    <t>Informācija par pedagogu profesionālās kompetences pilnveides programmu  “Labbūtība skolas vidē" Sardīnijā, Itālijā.</t>
  </si>
  <si>
    <t>https://vgv.lv/mana-pieredze-kursos-par-labklajibas-veidosanu-skolas-vide/</t>
  </si>
  <si>
    <t>Informācija par programmas Nordplus Junior projekta "Sustainability Starts In Kindergarten" mobilitātes vizīti Zviedrijā.</t>
  </si>
  <si>
    <t>https://vgv.lv/pirmsskolas-pedagogi-macas-zviedrija/</t>
  </si>
  <si>
    <t>Informācija par programmas Nordplus Junior projekta "All You Need To Learn Is Nature" mobilitātes vizīti Somijā.</t>
  </si>
  <si>
    <t>https://vgv.lv/21270-2/</t>
  </si>
  <si>
    <t>Informācija par programmas Nordplus Junior projekta "Digitalisation vs nature?" pirmo mobilitātes vizīti Islandē.</t>
  </si>
  <si>
    <t>https://vgv.lv/21820-2/</t>
  </si>
  <si>
    <t xml:space="preserve">Informācija par pedagogu profesionālās kompetences pilnveides programmu “Iekļaujošais cirks" Budapeštā, Ungārijā. </t>
  </si>
  <si>
    <t>https://vgv.lv/category/attistibas-centrs/page/2/</t>
  </si>
  <si>
    <t xml:space="preserve">Informācija par pedagogu profesionālās kompetences pilnveides programmu “ Māksla kā terapija: pašizpausme un īpašas vajadzības mākslas izglītībā” Romā, Itālijā. </t>
  </si>
  <si>
    <t>https://vgv.lv/makslas-apguve-roma/</t>
  </si>
  <si>
    <t>Informācija par projekta "Supporting children with autism through physical education” materiālu aprobācijas uzsākšanu.</t>
  </si>
  <si>
    <t>https://vgv.lv/aprobacija-sakas/</t>
  </si>
  <si>
    <t>Par pieteikšanos pedagogu profesionālās kompetences pilnveides programmai "Bērns, kurš (ne) der skolai?".</t>
  </si>
  <si>
    <t>https://vgv.lv/konference-berns-kurs-ne-der-skolai/</t>
  </si>
  <si>
    <t>Par pietikšanos pedagogu profesionālās kompetences pilnveides programmai "Skolotājs kā tulks: saprast uzvedību, atbalstīt izaugsmi".</t>
  </si>
  <si>
    <t>https://vgv.lv/konference-skolotajs-ka-tulks-saprast-uzvedibu-atbalstit-izaugsmi/</t>
  </si>
  <si>
    <t>Virtuālās realitātes bri''lu izmantošanas iespējas skolēniem ar autismu</t>
  </si>
  <si>
    <t>https://vgv.lv/vr-aplikacijas-skolenu-atbalstam/</t>
  </si>
  <si>
    <t>Informācija par projekta ENVISIO rezultātu izplatīšanas pasākumu</t>
  </si>
  <si>
    <t>https://vgv.lv/iepazistamies-ar-zalam-un-drosmigam-idejam/</t>
  </si>
  <si>
    <t>Informācija par projekta ENVISIO izvirzītajiem mērķiem un sasniegtajiem rezultātiem.</t>
  </si>
  <si>
    <t>https://vgv.lv/kopa-cela-uz-zalaku-nakotni-pieredze-draudziba-un-jaunas-iespejas/</t>
  </si>
  <si>
    <t>Informācija par darba ēnošanu Attigliano, Itālijā, projekta "Erasmus+ akreditācija 2025" ietvaros</t>
  </si>
  <si>
    <t>https://vgv.lv/erasmus-mobilitate-italija/</t>
  </si>
  <si>
    <t>Informācija par programmas Nordplus projekta "Sustainability Starts in Kindergarten" noslēguma vizīti Pasvālē, Lietuvā.</t>
  </si>
  <si>
    <t>https://vgv.lv/pirmsskolas-pedagogi-macas-lietuva/</t>
  </si>
  <si>
    <t xml:space="preserve">Informācija par apmācībām mākslīgā intelekta rīku izmatošanā Turīnā, Itālijā. </t>
  </si>
  <si>
    <t>https://vgv.lv/22062-2/</t>
  </si>
  <si>
    <t xml:space="preserve">Informācija par iespējām apgūt pedagogu profesionālās kompetences pilnveides programmas </t>
  </si>
  <si>
    <t>https://vgv.lv/piesakieties-macibam/</t>
  </si>
  <si>
    <r>
      <rPr>
        <b/>
        <sz val="11"/>
        <color theme="1"/>
        <rFont val="Calibri"/>
      </rPr>
      <t xml:space="preserve">4.8. </t>
    </r>
    <r>
      <rPr>
        <sz val="11"/>
        <color theme="1"/>
        <rFont val="Calibri"/>
      </rPr>
      <t>pētniecības jautājumos sadarbojas ar augstskolām, kuras īsteno pedagoģijas studiju programmas</t>
    </r>
  </si>
  <si>
    <t xml:space="preserve">Augstskolas nosaukums </t>
  </si>
  <si>
    <t>Jomas, kurās īstenota sadarbība</t>
  </si>
  <si>
    <t xml:space="preserve">Sadarbības rezultāti, secinājumi, kas vērsti uz turpmākām konkrētām darbībām izglītības iestādes attīstībā </t>
  </si>
  <si>
    <t>Nākamajam gadam plānotās sadarbības jomas</t>
  </si>
  <si>
    <t>Rīgas Tehniskā universitāte Liepājas akadēmija</t>
  </si>
  <si>
    <t xml:space="preserve">Prakses nodrošināšana studiju programmas "Logopēdija" divām studentēm - logopēda prakse "Kompleksie traucējumi"  un četrām studentēm - logopēda prakse "Audioloģija" </t>
  </si>
  <si>
    <t>Veiksmīga, abpusēji produktīva sadarbība.</t>
  </si>
  <si>
    <t>Turpināt nodrošināt prakses vietas pēc nepieciešamības</t>
  </si>
  <si>
    <t>Rīgas Tehniskā universitāte Rēzeknes akadēmija</t>
  </si>
  <si>
    <t>Prakses nodrošināšana studiju programmas "Speciālā pedagoģija" diviem studentiem - prakse "Skolotāja prakse"</t>
  </si>
  <si>
    <t>Latvijas Universitāte, Cēsu filiāle</t>
  </si>
  <si>
    <t>Prakses nodrošināšana studiju programmas "Sākumizglītības skolotājs" divām studentēm - prakse "Sākumizglītības skolotājs 4.-6. klasēm"</t>
  </si>
  <si>
    <t>Lekcijas profesionālā bakalaura studiju programmā “Logopēdija”</t>
  </si>
  <si>
    <t>Turpināt nodrošināt lekcijas pēc nepieciešamības</t>
  </si>
  <si>
    <t>Lekcijas profesionālās augstākās izglītības bakalaura studiju programmā “Speciālā izglītība”</t>
  </si>
  <si>
    <t>Prakses nodrošināšana studiju porogrammas "Pirmsskolas skolotājs" vienai studentei - prakse " Agrīnā bērnības pedagoģija" un vienai studentei - "Pirmsskolas skolotāja pedagoģiskā prakse"</t>
  </si>
  <si>
    <t xml:space="preserve">Papildus informācija (ja nepieciešams) par sadarbību ar citām institūcijām </t>
  </si>
  <si>
    <t>Dalība festivālā LAMPA Cēsīs Latvijas Vājdzirdīgo atbalsta asociācijas “Sadzirdi.lv” organizētajā sarunā "Bērni ar dzirdes traucējumiem un izglītība tehnoloģiju laikmetā"</t>
  </si>
  <si>
    <r>
      <rPr>
        <b/>
        <sz val="11"/>
        <color theme="1"/>
        <rFont val="Calibri"/>
      </rPr>
      <t xml:space="preserve">4.9. </t>
    </r>
    <r>
      <rPr>
        <sz val="11"/>
        <color theme="1"/>
        <rFont val="Calibri"/>
      </rPr>
      <t>nodrošina, ka konsultatīvo darbu ar izglītojamiem ar speciālām vajadzībām vai viņu likumiskajiem pārstāvjiem un metodisko darbu ar vispārējās izglītības iestāžu pedagogiem veic speciālās izglītības iestādes pedagogi:
4.9.1. kuriem atbilstoši speciālās izglītības iestādes īstenotajām speciālās izglītības programmām ir ne mazāk kā triju gadu pedagoģiskā darba pieredze darbā ar izglītojamiem ar iegūtiem vai iedzimtiem traucējumiem;
4.9.2. kuri triju gadu laikā vismaz 12 stundu apjomā ir pilnveidojuši savu profesionālo kompetenci jautājumos, kas saistīti ar atbilstošo izglītojamo attīstības traucējumu veidu;
4.9.3. kuri ne retāk kā reizi piecos gados ir piedalījušies starptautiskos vai nacionālos projektos vai pieredzes apmaiņas programmās;</t>
    </r>
  </si>
  <si>
    <t xml:space="preserve">Pedagogu komanda, kuri nodrošina izglītības iestādes attīstības centra funkcijas </t>
  </si>
  <si>
    <t>Pedagoga vārds, uzvārds</t>
  </si>
  <si>
    <t xml:space="preserve"> ir  ne mazāk kā trīs gadu pedagoģiskā darba pieredze darbā ar izglītojamiem ar iegūtiem vai iedzimtiem traucējumiem (pieredzes raksturojums, t.sk. apliecinājums un prakse darbā ar diagnostikas instrumentāriju);</t>
  </si>
  <si>
    <t>pēdējo trīs gadu laikā vismaz 12 stundu apjomā ir pilnveidojusi savu profesionālo kompetenci jautājumos, kas saistīti ar atbilstošo izglītojamo attīstības traucējumu veidu, konkretizējot profesionālās pilnveides jomu/ aspektu;</t>
  </si>
  <si>
    <t>ne retāk kā reizi piecos gados ir piedalījies starptautiskos vai nacionālos projektos vai pieredzes apmaiņas programmās (starptautiskā vai nacionālā projekta, pieredzes apmaiņas programmas nosaukums);</t>
  </si>
  <si>
    <t>Daiga Ramata, direktores vietniece</t>
  </si>
  <si>
    <t xml:space="preserve">32 gadu pieredze darbā ar izglītojamiem ar speciālām vajadzībām (iekļaujošā izglītība). </t>
  </si>
  <si>
    <t xml:space="preserve">Sertifikāts par Jauantnes Starptautisko programmu aģentūras treneru apmācības programmu, 80 st. (2025.)              Profesionāls koučs, sertifikāts (2024), Apliecība "Angļu valoda Intermediate līmenī", 100 st. (2023.),                          Apliecība par profesionālās pilnveides programmas apguvi "Biznesa projektu vadīšana ar Agile, Scrum un citiem rīkiem digitālajā vidē" (160 st., 2020.) 
 Sertifikāts "Barboletas metodes apmācības speciālists" (2021.)
 Sertifikāts "Pasaka kā darba instruments" (60 st., 2021.)"
 Konference "Veselība un personības attīstība: starpdisciplinārā pieeja" (24 st., 2021.)
 "Krīzes intervence" (44 st., 2020.) 
</t>
  </si>
  <si>
    <t xml:space="preserve">Erasmus+  darba vērošana Puerta de la Cruz (2024) un Castelnau de Medoc (2025.)                                                                                    Erasmus+ projekts ENVISIO (2024.-2026.), mobilitātes vizītes Turcijā, Itālijā  un Kiprā.                                                         Nordplus Junior projekts Grenlandē (2025.) un Zviedrijā (2026.)                                                           Erasmus+ mobilitāte "Mākslīgais intelekts pedagoga darbā" Barselonā, (2024.)                                                            Erasmus + mobilitāte "Inovatīvas metodes skolēnu un pieaugušo izglītošanā"(Palermo, 2023.)             Erasmus+ projekts "Sport Activities for Special Teens" (2021.-2023.) 
 Erasmus+ projekts "Model Adapted for Hearing Impaired", (2021.-2023.)
 </t>
  </si>
  <si>
    <t>Uldze Strazdiņa, AC metodiķe</t>
  </si>
  <si>
    <r>
      <rPr>
        <sz val="11"/>
        <color theme="1"/>
        <rFont val="Calibri"/>
      </rPr>
      <t>45 gadu pedagoģiskā darba pieredze ar izglītojamiem ar dzirdes traucējumiem</t>
    </r>
    <r>
      <rPr>
        <i/>
        <sz val="11"/>
        <color theme="1"/>
        <rFont val="Calibri"/>
      </rPr>
      <t xml:space="preserve">
</t>
    </r>
    <r>
      <rPr>
        <sz val="11"/>
        <color theme="1"/>
        <rFont val="Calibri"/>
      </rPr>
      <t xml:space="preserve">Fonēmu uztveršanas un atšķiršanas izpētes, fonēmu producēšanas izpētes tests.
Valodas sapratnes tests.
</t>
    </r>
  </si>
  <si>
    <t xml:space="preserve">11.03.2026. Pedagogu profesionālās kompetences pilnveides programma “Pedagogs kā tulks: saprast uzvedību, atbalstīt izaugsmi”, 8 stundas, Valmieras Gaujas krasta vidusskola – attīstības centrs, apliecība Nr. 09.2881/2.9/26/386
05.12.2025. Seminārs “Sensorika logopēdijā”, 5 stundas, Latvijas Logopēdu asociācija, apliecība nr. 210939
17.10.2025. Pedagogu profesionālās kompetences pilnveides programma “Pirmsskolas vecuma bērnu sociāli emocionālā audzināšana. Agresīvas uzvedības risku mazināšanas iespējas”, 6 stundas, Valmieras Gaujas krasta vidusskola – attīstības centrs, apliecība Nr. 09.2882/2.10/25/3
12.03.2025. Pedagogu profesionālās kompetences pilnveides programma - konference ” Dzirdes traucējumi un izglītība: jaunas pieejas un risinājumi”, 14 stundas, Valmieras Gaujas krasta vidusskola – attīstības centrs, apliecība Nr. 09.2881/2.9/25/18
19.02.2025. Attālinātas apmācības – vebinārs “Kad uzvedība mulsina: Kā izprast un atbalstīt bērnus ar neiroattīstības īpatnībām”, 3 stundas, Mācību centrs Atbalsts, apliecinājums Nr. V-UZ-3920
20.11.2024. Pedagogu profesionālās kompetences pilnveides programmas ievadkurss “Emocionāli kompetenta skola”, 4 stundas, Mācību centrs TILTA RESURSI, apliecība Nr. EKS-IE-24044
30.10.2024. Pedagogu profesionālās kompetences pilnveides programma “Priekšnoteikumi rakstītprasmes apguvei”, 6 stundas, Valmieras Gaujas krasta vidusskola – attīstības centrs, apliecība Nr. 09.2881/2.9/24/190
25.10.2024. Seminārs “Aktuāli jautājumi logopēdijā. Kinezioloģija un logopēdija”, 5 stundas, Latvijas Logopēdu asociācija, apliecība nr. 180096
 24.04.2024. Pedagogu profesionālās kompetences pilnveides programma “Runa. Ritms. Kustība”, 10 stundas, Valmieras Gaujas krasta vidusskola – attīstības centrs, apliecība Nr. 09.2881/2.9/24/28
08.12.2023. Seminārs “Aktuāli jautājumi logopēdijā. Agrīnās attīstības logopēdija”, 5 stundas, Latvijas Logopēdu asociācija, apliecība nr. 159980
25.10.2023. Pedagogu profesionālās kompetences pilnveides programma - konference ”Dzirde un dzīve”, 16 stundas, Valmieras Gaujas krasta vidusskola – attīstības centrs, apliecība Nr. 09.2881/2.9/23/643
23.10.2023. Pedagogu profesionālās kompetences pilnveides programma “Iekļaut un iekļauties” (3. iekļaujošās izglītības konferences ietvaros), 8 stundas, Valmieras Gaujas krasta vidusskola – attīstības centrs, apliecība Nr. 09.2881/2.9/23/556
31.05.2023. Seminārs “Valodas un runas attīstības traucējumi bērniem”, 8 stundas, Latvijas Bērnu neirologu biedrība, sertifikāts                       
</t>
  </si>
  <si>
    <r>
      <rPr>
        <sz val="11"/>
        <color rgb="FF000000"/>
        <rFont val="Calibri"/>
      </rPr>
      <t xml:space="preserve">19.01 – 23.01. 2026. Nordplus Junior mobilitātes vizīte “Digitalisation vs nature” Helsinki (Somija)
04.03.2024.-08.03.2024. Erasmus+ projekta kursi  "Innovative and contemporary  methods in work with d/Deaf students”, CNSE Foundation in Madrid (Spānija).
06.03.2023.-10.03.2023, Erasmus+ projekta kursi  "Innovative and contemporary methods in work with d/Deaf students”, Instituto dei Sordi di Torino (Itālija).
                     </t>
    </r>
    <r>
      <rPr>
        <i/>
        <sz val="11"/>
        <color rgb="FFFF0000"/>
        <rFont val="Calibri"/>
      </rPr>
      <t xml:space="preserve">                                                    
</t>
    </r>
  </si>
  <si>
    <t>Lauma Lāce, metodiķe</t>
  </si>
  <si>
    <t>10 gadu pieredze darbā ar izglītojamiem ar speciālajām vajadzībām (iekļaujošā izglītība). Individuālo mācību plānu sastādīšana</t>
  </si>
  <si>
    <t>"Bērns, kurš (ne) der skolai?! (2026), 8 st. "Vienota pieeja uz bērna centrētu atbalstu", (2024), 8 st,                                                                       "Kā saglabāt mieru un profesionālu attieksmi sarežģītās situācijās?" (2024), 8 st,                                                 "Bērnu tiesību aizsardzība" (2024), 24 st.</t>
  </si>
  <si>
    <t>Kursi "Has successfully completed the coruse and training under the project "Apskaujot visas krāsas", Varšava, Polija, 20.04.2026.-24.04.2026.</t>
  </si>
  <si>
    <t>Marita Krišāne, AC metodiķe</t>
  </si>
  <si>
    <t>43 gadu pedagoģiskais stāžs, no kuriem 16 gadi darbā ar dažāda rakstura attīstības traucējumiem</t>
  </si>
  <si>
    <t xml:space="preserve">15.04.2025.Kompetences un prasmes, kas nepieciešamas ABA-CEU-405 agrīnās intervences īstenotājiem;                                   05.03.2025.Kā plānot prasmes mācīšanu, balstoties lietišķajā uzvedības analīzē ABA-CEU-368;                                   04.11.2024.Grupas struktūras plānošana un izveide, vebinārs.ABA-CEU-246;
</t>
  </si>
  <si>
    <t>Erasmus+ projekta kursi “ KA201-ART THREAPY FOR AUTISM PROJECT Turcijā 24. - 28.2023.</t>
  </si>
  <si>
    <t>Asja Tauriņa, AC metodiķe</t>
  </si>
  <si>
    <t>27gadu pedagoģiskā darba pieredze ar izglītojamiem ar dzirdes traucējumiem. Valodas sapratnes tests. Fonēmu uztveršanas un atšķiršanas izpētes, fonēmu producēšanas izpētes tests.</t>
  </si>
  <si>
    <t>"Informācijas tehnoloģijas un mākslīgais intelekts logopēda praksē" (8h, 19.05.2026.); "Bērna iekļaušana pirmsskolā un skolā: kurš kuram pielāgosies?" (5h, 09.04.2026.); "Iekļaujošā cirka metodes logopēdijas stundās" (3h, 24.03.2026.); "Bērns, kurš (ne)der skolai" (8h, 10.03.2026.); "Speciālās zināšanas bērnu tiesību aizsardzības jomā" (8h, 19.03.2025.); Konference ”Dzirdes traucējumi unizglītība: jaunas pieejas unrisinājumi” (14h, 12.03.2025.); "Priekšnoteikumi rakstītprasmes apguvei" (6h, 30.10.2024.); "Lasītprasmes attīstīšanas stratēģijas un lasīšanas veicināšana pirmsskloā" (8h, 26.08.2024.); "Runa. Ritms. Kustība" (10h, 24.04.2024.); "Humānās pedagoģijas pamati" (36 st., 28.02.2024.); Konference "Dzirde un dzīve" (16h, 25.10.2023.); Konference "Iekļaut un iekļauties" (8h, 23.10.2023.); "Autisms. Autiskā spektra traucējumi. Saskarsmes īpatnības." (4h, 08.05. 2023.); Konference "Iekļaut un iekļauties" (6h, 14.03.2023.); "Kompleksi pasākumi stostīšanās korekcijā veseluma skatījumā" (16h, 03.05.2023.)</t>
  </si>
  <si>
    <t>19.01 – 23.01.2026. Nordplus Junior mobilitātes vizīte “Digitalisation vs nature” Helsinki (Somija); 04.05. - 08.05.2026. Nordplus Junior mobilitātes vizīte “Digitalisation vs nature” Pasvale (Lietuva)</t>
  </si>
  <si>
    <r>
      <rPr>
        <b/>
        <sz val="11"/>
        <color theme="1"/>
        <rFont val="Calibri"/>
      </rPr>
      <t xml:space="preserve">4.10. </t>
    </r>
    <r>
      <rPr>
        <sz val="11"/>
        <color theme="1"/>
        <rFont val="Calibri"/>
      </rPr>
      <t>nodrošina informācijas uzkrāšanu un analīzi par speciālās izglītības iestādes veiktajām darbībām un publisko to speciālās izglītības iestādes tīmekļvietnē vai citos publiski pieejamos informācijas nesējos.</t>
    </r>
  </si>
  <si>
    <t>Informācijas analīzes publiskošanas datums</t>
  </si>
  <si>
    <t xml:space="preserve">Piezīmes/ papildus informācija 
</t>
  </si>
  <si>
    <r>
      <rPr>
        <b/>
        <sz val="11"/>
        <color theme="1"/>
        <rFont val="Calibri"/>
      </rPr>
      <t xml:space="preserve">Izglītības iestādes vadītājs: </t>
    </r>
    <r>
      <rPr>
        <sz val="11"/>
        <color theme="1"/>
        <rFont val="Calibri"/>
      </rPr>
      <t>Iveta Kļaviņa</t>
    </r>
  </si>
  <si>
    <r>
      <rPr>
        <b/>
        <sz val="11"/>
        <color theme="1"/>
        <rFont val="Calibri"/>
      </rPr>
      <t xml:space="preserve">Pārskata sagatavotājs: </t>
    </r>
    <r>
      <rPr>
        <sz val="11"/>
        <color theme="1"/>
        <rFont val="Calibri"/>
      </rPr>
      <t>Daiga Ramata, direktores vietniece</t>
    </r>
  </si>
  <si>
    <t>Datums</t>
  </si>
  <si>
    <t>"Iekļaujošās izglītības iespējas un atbalsta pasākumi mācību procesa veiksmīgai norisei"</t>
  </si>
  <si>
    <t>23.10.2025.</t>
  </si>
  <si>
    <t>Smiltenes ģimnāzija</t>
  </si>
  <si>
    <t>Smiltenes novads</t>
  </si>
  <si>
    <t>Iekļaujošas izglītības pamatnosacījumi.</t>
  </si>
  <si>
    <t>Jaunumi un aktualitātes darbā ar bērniem ar dzirdes traucējumiem</t>
  </si>
  <si>
    <t>12.03.2026.</t>
  </si>
  <si>
    <t>Attālināti lietotnē Zoom</t>
  </si>
  <si>
    <t>Vecāki bērniem ar dzirdes traucējumiem</t>
  </si>
  <si>
    <t>Mērsraga novads, Valmieras novads, Rīga, Gulbenes novads, Smiltenes novads</t>
  </si>
  <si>
    <t>Dažādu tehnoloģiju iespējas skolēnu ar dzirdes traucējumiem atbalstam.</t>
  </si>
  <si>
    <t>11.06.2026.</t>
  </si>
  <si>
    <t>https://vgv.lv/attistibas-centrs/piedavajam/</t>
  </si>
  <si>
    <t>09.06.2026.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</si>
</sst>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scheme val="minor"/>
    </font>
    <font>
      <sz val="11"/>
      <color theme="1"/>
      <name val="Calibri"/>
      <family val="2"/>
      <charset val="186"/>
      <scheme val="minor"/>
    </font>
    <font>
      <b/>
      <sz val="11"/>
      <color theme="1"/>
      <name val="Calibri"/>
    </font>
    <font>
      <b/>
      <i/>
      <sz val="11"/>
      <color theme="1"/>
      <name val="Calibri"/>
    </font>
    <font>
      <b/>
      <sz val="12"/>
      <color theme="1"/>
      <name val="Calibri"/>
    </font>
    <font>
      <sz val="11"/>
      <color theme="1"/>
      <name val="Calibri"/>
    </font>
    <font>
      <sz val="11"/>
      <name val="Calibri"/>
    </font>
    <font>
      <i/>
      <sz val="11"/>
      <color rgb="FFC00000"/>
      <name val="Calibri"/>
    </font>
    <font>
      <sz val="11"/>
      <color rgb="FF000000"/>
      <name val="Calibri"/>
    </font>
    <font>
      <i/>
      <sz val="11"/>
      <color theme="1"/>
      <name val="Calibri"/>
    </font>
    <font>
      <sz val="11"/>
      <color theme="1"/>
      <name val="Calibri"/>
      <scheme val="minor"/>
    </font>
    <font>
      <u/>
      <sz val="11"/>
      <color theme="10"/>
      <name val="Calibri"/>
    </font>
    <font>
      <b/>
      <sz val="11"/>
      <color rgb="FF767676"/>
      <name val="Calibri"/>
    </font>
    <font>
      <sz val="10"/>
      <color theme="1"/>
      <name val="Calibri"/>
    </font>
    <font>
      <u/>
      <sz val="11"/>
      <color rgb="FF000000"/>
      <name val="Calibri"/>
    </font>
    <font>
      <u/>
      <sz val="11"/>
      <color rgb="FF000000"/>
      <name val="Calibri"/>
    </font>
    <font>
      <u/>
      <sz val="11"/>
      <color rgb="FF000000"/>
      <name val="Calibri"/>
    </font>
    <font>
      <u/>
      <sz val="11"/>
      <color theme="1"/>
      <name val="Calibri"/>
    </font>
    <font>
      <i/>
      <sz val="11"/>
      <color rgb="FFFF0000"/>
      <name val="Calibri"/>
    </font>
    <font>
      <sz val="12"/>
      <color theme="1"/>
      <name val="Calibri"/>
    </font>
    <font>
      <sz val="11"/>
      <color theme="1"/>
      <name val="Calibri"/>
      <family val="2"/>
      <charset val="186"/>
    </font>
    <font>
      <u/>
      <sz val="11"/>
      <color theme="10"/>
      <name val="Calibri"/>
      <scheme val="minor"/>
    </font>
  </fonts>
  <fills count="8">
    <fill>
      <patternFill patternType="none"/>
    </fill>
    <fill>
      <patternFill patternType="gray125"/>
    </fill>
    <fill>
      <patternFill patternType="solid">
        <fgColor rgb="FFE2EFD9"/>
        <bgColor rgb="FFE2EFD9"/>
      </patternFill>
    </fill>
    <fill>
      <patternFill patternType="solid">
        <fgColor rgb="FFDADADA"/>
        <bgColor rgb="FFDADADA"/>
      </patternFill>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theme="0"/>
        <bgColor rgb="FFD8D8D8"/>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s>
  <cellStyleXfs count="2">
    <xf numFmtId="0" fontId="0" fillId="0" borderId="0"/>
    <xf numFmtId="0" fontId="21" fillId="0" borderId="0" applyNumberFormat="0" applyFill="0" applyBorder="0" applyAlignment="0" applyProtection="0"/>
  </cellStyleXfs>
  <cellXfs count="120">
    <xf numFmtId="0" fontId="0" fillId="0" borderId="0" xfId="0" applyFont="1" applyAlignment="1"/>
    <xf numFmtId="0" fontId="5" fillId="0" borderId="0" xfId="0" applyFont="1" applyAlignment="1">
      <alignment horizontal="center"/>
    </xf>
    <xf numFmtId="0" fontId="5" fillId="0" borderId="0" xfId="0" applyFont="1"/>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vertical="center"/>
    </xf>
    <xf numFmtId="0" fontId="10" fillId="0" borderId="0" xfId="0" applyFont="1" applyAlignment="1"/>
    <xf numFmtId="0" fontId="10" fillId="0" borderId="13" xfId="0" applyFont="1" applyBorder="1" applyAlignment="1"/>
    <xf numFmtId="0" fontId="10" fillId="0" borderId="13" xfId="0" applyFont="1" applyBorder="1"/>
    <xf numFmtId="0" fontId="2" fillId="4" borderId="13" xfId="0" applyFont="1" applyFill="1" applyBorder="1" applyAlignment="1">
      <alignment horizontal="center" vertical="center" wrapText="1"/>
    </xf>
    <xf numFmtId="0" fontId="5" fillId="0" borderId="13" xfId="0" applyFont="1" applyBorder="1" applyAlignment="1"/>
    <xf numFmtId="0" fontId="5" fillId="0" borderId="13" xfId="0" applyFont="1" applyBorder="1" applyAlignment="1">
      <alignment wrapText="1"/>
    </xf>
    <xf numFmtId="0" fontId="11" fillId="0" borderId="13" xfId="0" applyFont="1" applyBorder="1" applyAlignment="1"/>
    <xf numFmtId="164" fontId="10" fillId="0" borderId="13" xfId="0" applyNumberFormat="1" applyFont="1" applyBorder="1" applyAlignment="1">
      <alignment horizontal="center"/>
    </xf>
    <xf numFmtId="0" fontId="2" fillId="4" borderId="13" xfId="0" applyFont="1" applyFill="1" applyBorder="1" applyAlignment="1">
      <alignment horizontal="center" vertical="center"/>
    </xf>
    <xf numFmtId="0" fontId="5" fillId="0" borderId="13" xfId="0" applyFont="1" applyBorder="1"/>
    <xf numFmtId="0" fontId="5" fillId="0" borderId="13" xfId="0" applyFont="1" applyBorder="1" applyAlignment="1">
      <alignment horizontal="center"/>
    </xf>
    <xf numFmtId="0" fontId="5" fillId="0" borderId="20" xfId="0" applyFont="1" applyBorder="1" applyAlignment="1">
      <alignment wrapText="1"/>
    </xf>
    <xf numFmtId="0" fontId="5" fillId="0" borderId="20" xfId="0" applyFont="1" applyBorder="1"/>
    <xf numFmtId="0" fontId="5" fillId="0" borderId="20" xfId="0" applyFont="1" applyBorder="1" applyAlignment="1">
      <alignment horizontal="center"/>
    </xf>
    <xf numFmtId="0" fontId="5" fillId="0" borderId="7" xfId="0" applyFont="1" applyBorder="1" applyAlignment="1">
      <alignment horizontal="center"/>
    </xf>
    <xf numFmtId="0" fontId="5" fillId="0" borderId="1" xfId="0" applyFont="1" applyBorder="1" applyAlignment="1">
      <alignment horizontal="center"/>
    </xf>
    <xf numFmtId="0" fontId="10" fillId="0" borderId="0" xfId="0" applyFont="1" applyAlignment="1">
      <alignment wrapText="1"/>
    </xf>
    <xf numFmtId="0" fontId="12" fillId="5" borderId="0" xfId="0" applyFont="1" applyFill="1" applyAlignment="1">
      <alignment wrapText="1"/>
    </xf>
    <xf numFmtId="0" fontId="5" fillId="0" borderId="13" xfId="0" applyFont="1" applyBorder="1" applyAlignment="1">
      <alignment wrapText="1"/>
    </xf>
    <xf numFmtId="0" fontId="5" fillId="0" borderId="13" xfId="0" applyFont="1" applyBorder="1" applyAlignment="1">
      <alignment horizontal="center"/>
    </xf>
    <xf numFmtId="0" fontId="5" fillId="0" borderId="1" xfId="0" applyFont="1" applyBorder="1" applyAlignment="1">
      <alignment horizontal="center"/>
    </xf>
    <xf numFmtId="0" fontId="10" fillId="0" borderId="0" xfId="0" applyFont="1" applyAlignment="1">
      <alignment wrapText="1"/>
    </xf>
    <xf numFmtId="0" fontId="10" fillId="0" borderId="0" xfId="0" applyFont="1" applyAlignment="1">
      <alignment horizontal="center"/>
    </xf>
    <xf numFmtId="0" fontId="13" fillId="6" borderId="13" xfId="0" applyFont="1" applyFill="1" applyBorder="1" applyAlignment="1">
      <alignment horizontal="center" vertical="center" wrapText="1"/>
    </xf>
    <xf numFmtId="164" fontId="13" fillId="6" borderId="13" xfId="0" applyNumberFormat="1" applyFont="1" applyFill="1" applyBorder="1" applyAlignment="1">
      <alignment horizontal="center" vertical="center" wrapText="1"/>
    </xf>
    <xf numFmtId="0" fontId="5" fillId="6" borderId="13" xfId="0" applyFont="1" applyFill="1" applyBorder="1" applyAlignment="1">
      <alignment vertical="center" wrapText="1"/>
    </xf>
    <xf numFmtId="0" fontId="5" fillId="6" borderId="13" xfId="0" applyFont="1" applyFill="1" applyBorder="1" applyAlignment="1">
      <alignment horizontal="center" vertical="center" wrapText="1"/>
    </xf>
    <xf numFmtId="0" fontId="2" fillId="0" borderId="0" xfId="0" applyFont="1" applyAlignment="1">
      <alignment horizontal="center" vertical="top" wrapText="1"/>
    </xf>
    <xf numFmtId="0" fontId="13" fillId="0" borderId="13" xfId="0" applyFont="1" applyBorder="1" applyAlignment="1">
      <alignment wrapText="1"/>
    </xf>
    <xf numFmtId="0" fontId="2" fillId="4" borderId="13" xfId="0" applyFont="1" applyFill="1" applyBorder="1" applyAlignment="1">
      <alignment horizontal="center" vertical="top" wrapText="1"/>
    </xf>
    <xf numFmtId="164" fontId="5" fillId="6" borderId="13" xfId="0" applyNumberFormat="1" applyFont="1" applyFill="1" applyBorder="1" applyAlignment="1">
      <alignment horizontal="center" vertical="center" wrapText="1"/>
    </xf>
    <xf numFmtId="0" fontId="10" fillId="0" borderId="13" xfId="0" applyFont="1" applyBorder="1" applyAlignment="1">
      <alignment horizontal="center"/>
    </xf>
    <xf numFmtId="0" fontId="10" fillId="0" borderId="13" xfId="0" applyFont="1" applyBorder="1" applyAlignment="1">
      <alignment wrapText="1"/>
    </xf>
    <xf numFmtId="0" fontId="2" fillId="0" borderId="13" xfId="0" applyFont="1" applyBorder="1" applyAlignment="1">
      <alignment horizontal="center" vertical="center" wrapText="1"/>
    </xf>
    <xf numFmtId="0" fontId="5" fillId="0" borderId="13" xfId="0" applyFont="1" applyBorder="1" applyAlignment="1">
      <alignment vertical="top" wrapText="1"/>
    </xf>
    <xf numFmtId="0" fontId="8" fillId="0" borderId="13" xfId="0" applyFont="1" applyBorder="1" applyAlignment="1">
      <alignment wrapText="1"/>
    </xf>
    <xf numFmtId="0" fontId="8" fillId="0" borderId="13" xfId="0" applyFont="1" applyBorder="1" applyAlignment="1">
      <alignment horizontal="left" vertical="top" wrapText="1"/>
    </xf>
    <xf numFmtId="0" fontId="5" fillId="0" borderId="13" xfId="0" applyFont="1" applyBorder="1" applyAlignment="1">
      <alignment vertical="top" wrapText="1"/>
    </xf>
    <xf numFmtId="0" fontId="9" fillId="0" borderId="13" xfId="0" applyFont="1" applyBorder="1" applyAlignment="1">
      <alignment wrapText="1"/>
    </xf>
    <xf numFmtId="0" fontId="8" fillId="0" borderId="13" xfId="0" applyFont="1" applyBorder="1" applyAlignment="1">
      <alignment horizontal="left" vertical="top" wrapText="1"/>
    </xf>
    <xf numFmtId="0" fontId="18" fillId="0" borderId="13" xfId="0" applyFont="1" applyBorder="1" applyAlignment="1">
      <alignment wrapText="1"/>
    </xf>
    <xf numFmtId="0" fontId="5" fillId="0" borderId="13" xfId="0" applyFont="1" applyBorder="1" applyAlignment="1">
      <alignment wrapText="1"/>
    </xf>
    <xf numFmtId="0" fontId="8" fillId="0" borderId="13" xfId="0" applyFont="1" applyBorder="1" applyAlignment="1">
      <alignment wrapText="1"/>
    </xf>
    <xf numFmtId="0" fontId="5" fillId="0" borderId="0" xfId="0" applyFont="1" applyAlignment="1">
      <alignment horizontal="left" vertical="top" wrapText="1"/>
    </xf>
    <xf numFmtId="0" fontId="3" fillId="0" borderId="0" xfId="0" applyFont="1"/>
    <xf numFmtId="0" fontId="20" fillId="7" borderId="13" xfId="0" applyFont="1" applyFill="1" applyBorder="1" applyAlignment="1">
      <alignment horizontal="center" vertical="top" wrapText="1"/>
    </xf>
    <xf numFmtId="164" fontId="20" fillId="6" borderId="13" xfId="0" applyNumberFormat="1" applyFont="1" applyFill="1" applyBorder="1" applyAlignment="1">
      <alignment horizontal="center" vertical="center" wrapText="1"/>
    </xf>
    <xf numFmtId="0" fontId="20" fillId="6" borderId="13" xfId="0" applyFont="1" applyFill="1" applyBorder="1" applyAlignment="1">
      <alignment vertical="center" wrapText="1"/>
    </xf>
    <xf numFmtId="0" fontId="20" fillId="6" borderId="13" xfId="0" applyFont="1" applyFill="1" applyBorder="1" applyAlignment="1">
      <alignment horizontal="center" vertical="center" wrapText="1"/>
    </xf>
    <xf numFmtId="0" fontId="1" fillId="0" borderId="13" xfId="0" applyFont="1" applyBorder="1" applyAlignment="1">
      <alignment wrapText="1"/>
    </xf>
    <xf numFmtId="0" fontId="5" fillId="2" borderId="1" xfId="0" applyFont="1" applyFill="1" applyBorder="1" applyAlignment="1">
      <alignment horizontal="left" vertical="top" wrapText="1"/>
    </xf>
    <xf numFmtId="0" fontId="6" fillId="0" borderId="2" xfId="0" applyFont="1" applyBorder="1"/>
    <xf numFmtId="0" fontId="6" fillId="0" borderId="3" xfId="0" applyFont="1" applyBorder="1"/>
    <xf numFmtId="0" fontId="5" fillId="0" borderId="1" xfId="0" applyFont="1" applyBorder="1" applyAlignment="1">
      <alignment horizontal="left" wrapText="1"/>
    </xf>
    <xf numFmtId="0" fontId="7" fillId="0" borderId="0" xfId="0" applyFont="1" applyAlignment="1">
      <alignment horizontal="left" vertical="top"/>
    </xf>
    <xf numFmtId="0" fontId="0" fillId="0" borderId="0" xfId="0" applyFont="1" applyAlignment="1"/>
    <xf numFmtId="0" fontId="2" fillId="0" borderId="0" xfId="0" applyFont="1" applyAlignment="1">
      <alignment horizontal="right" vertical="top"/>
    </xf>
    <xf numFmtId="0" fontId="3" fillId="0" borderId="0" xfId="0" applyFont="1" applyAlignment="1">
      <alignment horizontal="center" wrapText="1"/>
    </xf>
    <xf numFmtId="0" fontId="4" fillId="0" borderId="0" xfId="0" applyFont="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2" fillId="3" borderId="1" xfId="0" applyFont="1" applyFill="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center"/>
    </xf>
    <xf numFmtId="0" fontId="8" fillId="0" borderId="2" xfId="0" applyFont="1" applyBorder="1" applyAlignment="1">
      <alignment horizontal="left" vertical="top"/>
    </xf>
    <xf numFmtId="0" fontId="5" fillId="2" borderId="4" xfId="0" applyFont="1" applyFill="1" applyBorder="1" applyAlignment="1">
      <alignment horizontal="left" vertical="top" wrapText="1"/>
    </xf>
    <xf numFmtId="0" fontId="6" fillId="0" borderId="5" xfId="0" applyFont="1" applyBorder="1"/>
    <xf numFmtId="0" fontId="6" fillId="0" borderId="6" xfId="0" applyFont="1" applyBorder="1"/>
    <xf numFmtId="0" fontId="2" fillId="3" borderId="7" xfId="0" applyFont="1" applyFill="1" applyBorder="1" applyAlignment="1">
      <alignment horizontal="center" vertical="center" wrapText="1"/>
    </xf>
    <xf numFmtId="0" fontId="6" fillId="0" borderId="8" xfId="0" applyFont="1" applyBorder="1"/>
    <xf numFmtId="0" fontId="6" fillId="0" borderId="9" xfId="0" applyFont="1" applyBorder="1"/>
    <xf numFmtId="0" fontId="6" fillId="0" borderId="10" xfId="0" applyFont="1" applyBorder="1"/>
    <xf numFmtId="0" fontId="6" fillId="0" borderId="11" xfId="0" applyFont="1" applyBorder="1"/>
    <xf numFmtId="0" fontId="6" fillId="0" borderId="12" xfId="0" applyFont="1" applyBorder="1"/>
    <xf numFmtId="0" fontId="5" fillId="0" borderId="1" xfId="0" applyFont="1" applyBorder="1" applyAlignment="1">
      <alignment horizontal="left" vertical="center"/>
    </xf>
    <xf numFmtId="0" fontId="5" fillId="2" borderId="14" xfId="0" applyFont="1" applyFill="1" applyBorder="1" applyAlignment="1">
      <alignment horizontal="left" vertical="top" wrapText="1"/>
    </xf>
    <xf numFmtId="0" fontId="6" fillId="0" borderId="15" xfId="0" applyFont="1" applyBorder="1"/>
    <xf numFmtId="0" fontId="6" fillId="0" borderId="16"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wrapText="1"/>
    </xf>
    <xf numFmtId="0" fontId="8" fillId="0" borderId="2" xfId="0" applyFont="1" applyBorder="1" applyAlignment="1">
      <alignment vertical="top"/>
    </xf>
    <xf numFmtId="0" fontId="2" fillId="3" borderId="17" xfId="0" applyFont="1" applyFill="1" applyBorder="1" applyAlignment="1">
      <alignment horizontal="center" vertical="center" wrapText="1"/>
    </xf>
    <xf numFmtId="0" fontId="6" fillId="0" borderId="18" xfId="0" applyFont="1" applyBorder="1"/>
    <xf numFmtId="0" fontId="6" fillId="0" borderId="19" xfId="0" applyFont="1" applyBorder="1"/>
    <xf numFmtId="0" fontId="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2" fillId="4" borderId="10" xfId="0" applyFont="1" applyFill="1" applyBorder="1" applyAlignment="1">
      <alignment horizontal="center" vertical="top" wrapText="1"/>
    </xf>
    <xf numFmtId="0" fontId="20" fillId="5" borderId="1" xfId="0" applyFont="1" applyFill="1" applyBorder="1" applyAlignment="1">
      <alignment horizontal="center" vertical="center" wrapText="1"/>
    </xf>
    <xf numFmtId="0" fontId="17" fillId="0" borderId="1" xfId="0" applyFont="1" applyBorder="1" applyAlignment="1">
      <alignment horizontal="left" vertical="top" wrapText="1"/>
    </xf>
    <xf numFmtId="164" fontId="5" fillId="0" borderId="1" xfId="0" applyNumberFormat="1" applyFont="1" applyBorder="1" applyAlignment="1">
      <alignment horizontal="center"/>
    </xf>
    <xf numFmtId="0" fontId="14" fillId="0" borderId="1" xfId="0" applyFont="1" applyBorder="1" applyAlignment="1">
      <alignment horizontal="left" vertical="top" wrapText="1"/>
    </xf>
    <xf numFmtId="0" fontId="16" fillId="0" borderId="1" xfId="0" applyFont="1" applyBorder="1" applyAlignment="1">
      <alignment horizontal="left" wrapText="1"/>
    </xf>
    <xf numFmtId="0" fontId="15" fillId="0" borderId="1" xfId="0" applyFont="1" applyBorder="1" applyAlignment="1">
      <alignment horizontal="left"/>
    </xf>
    <xf numFmtId="164" fontId="5" fillId="0" borderId="1" xfId="0" applyNumberFormat="1" applyFont="1" applyBorder="1" applyAlignment="1">
      <alignment horizontal="left" vertical="top" wrapText="1"/>
    </xf>
    <xf numFmtId="0" fontId="2" fillId="2"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5" fillId="0" borderId="1" xfId="0" applyFont="1" applyBorder="1" applyAlignment="1">
      <alignment horizontal="center"/>
    </xf>
    <xf numFmtId="0" fontId="8" fillId="0" borderId="1" xfId="0" applyFont="1" applyBorder="1" applyAlignment="1">
      <alignment horizontal="left" vertical="top" wrapText="1"/>
    </xf>
    <xf numFmtId="0" fontId="2" fillId="2" borderId="4" xfId="0" applyFont="1" applyFill="1" applyBorder="1" applyAlignment="1">
      <alignment horizontal="left" vertical="top" wrapText="1"/>
    </xf>
    <xf numFmtId="0" fontId="6" fillId="0" borderId="21" xfId="0" applyFont="1" applyBorder="1"/>
    <xf numFmtId="0" fontId="2" fillId="0" borderId="0" xfId="0" applyFont="1" applyAlignment="1">
      <alignment horizontal="left"/>
    </xf>
    <xf numFmtId="0" fontId="2" fillId="2" borderId="14" xfId="0" applyFont="1" applyFill="1" applyBorder="1" applyAlignment="1">
      <alignment horizontal="left" vertical="top" wrapText="1"/>
    </xf>
    <xf numFmtId="0" fontId="2" fillId="4" borderId="1" xfId="0" applyFont="1" applyFill="1" applyBorder="1" applyAlignment="1">
      <alignment horizontal="center" vertical="top"/>
    </xf>
    <xf numFmtId="0" fontId="2" fillId="0" borderId="0" xfId="0" applyFont="1" applyAlignment="1">
      <alignment horizontal="left" vertical="center"/>
    </xf>
    <xf numFmtId="0" fontId="8" fillId="0" borderId="2" xfId="0" applyFont="1" applyBorder="1" applyAlignment="1">
      <alignment horizontal="left" vertical="top" wrapText="1"/>
    </xf>
    <xf numFmtId="0" fontId="6" fillId="0" borderId="2" xfId="0" applyFont="1" applyBorder="1" applyAlignment="1">
      <alignment wrapText="1"/>
    </xf>
    <xf numFmtId="0" fontId="6" fillId="0" borderId="3" xfId="0" applyFont="1" applyBorder="1" applyAlignment="1">
      <alignment wrapText="1"/>
    </xf>
    <xf numFmtId="0" fontId="21" fillId="0" borderId="13" xfId="1" applyBorder="1"/>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vgv.lv/attistibas-centrs/piedavaja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vgv.lv/attistibas-centrs/metodiskie-materiali/" TargetMode="External"/><Relationship Id="rId2" Type="http://schemas.openxmlformats.org/officeDocument/2006/relationships/hyperlink" Target="https://vgv.lv/attistibas-centrs/metodiskie-materiali/" TargetMode="External"/><Relationship Id="rId1" Type="http://schemas.openxmlformats.org/officeDocument/2006/relationships/hyperlink" Target="https://vgv.lv/attistibas-centrs/metodiskie-materiali/" TargetMode="External"/><Relationship Id="rId4" Type="http://schemas.openxmlformats.org/officeDocument/2006/relationships/hyperlink" Target="https://vgv.lv/attistibas-centrs/metodiskie-material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https://vgv.lv/makslas-muzikas-un-dejas-terapijas-macibas-amsterdama/" TargetMode="External"/><Relationship Id="rId13" Type="http://schemas.openxmlformats.org/officeDocument/2006/relationships/hyperlink" Target="https://vgv.lv/21820-2/" TargetMode="External"/><Relationship Id="rId18" Type="http://schemas.openxmlformats.org/officeDocument/2006/relationships/hyperlink" Target="https://vgv.lv/konference-skolotajs-ka-tulks-saprast-uzvedibu-atbalstit-izaugsmi/" TargetMode="External"/><Relationship Id="rId3" Type="http://schemas.openxmlformats.org/officeDocument/2006/relationships/hyperlink" Target="https://vgv.lv/diskutejam-par-mi/" TargetMode="External"/><Relationship Id="rId21" Type="http://schemas.openxmlformats.org/officeDocument/2006/relationships/hyperlink" Target="https://vgv.lv/kopa-cela-uz-zalaku-nakotni-pieredze-draudziba-un-jaunas-iespejas/" TargetMode="External"/><Relationship Id="rId7" Type="http://schemas.openxmlformats.org/officeDocument/2006/relationships/hyperlink" Target="https://vgv.lv/21224-2/" TargetMode="External"/><Relationship Id="rId12" Type="http://schemas.openxmlformats.org/officeDocument/2006/relationships/hyperlink" Target="https://vgv.lv/21270-2/" TargetMode="External"/><Relationship Id="rId17" Type="http://schemas.openxmlformats.org/officeDocument/2006/relationships/hyperlink" Target="https://vgv.lv/konference-berns-kurs-ne-der-skolai/" TargetMode="External"/><Relationship Id="rId25" Type="http://schemas.openxmlformats.org/officeDocument/2006/relationships/hyperlink" Target="https://vgv.lv/piesakieties-macibam/" TargetMode="External"/><Relationship Id="rId2" Type="http://schemas.openxmlformats.org/officeDocument/2006/relationships/hyperlink" Target="https://vgv.lv/projekta-noslegums-lietuva/" TargetMode="External"/><Relationship Id="rId16" Type="http://schemas.openxmlformats.org/officeDocument/2006/relationships/hyperlink" Target="https://vgv.lv/aprobacija-sakas/" TargetMode="External"/><Relationship Id="rId20" Type="http://schemas.openxmlformats.org/officeDocument/2006/relationships/hyperlink" Target="https://vgv.lv/iepazistamies-ar-zalam-un-drosmigam-idejam/" TargetMode="External"/><Relationship Id="rId1" Type="http://schemas.openxmlformats.org/officeDocument/2006/relationships/hyperlink" Target="https://vgv.lv/aicinam-macities-pedagogus-un-citus-interesentus/" TargetMode="External"/><Relationship Id="rId6" Type="http://schemas.openxmlformats.org/officeDocument/2006/relationships/hyperlink" Target="https://vgv.lv/21120-2/" TargetMode="External"/><Relationship Id="rId11" Type="http://schemas.openxmlformats.org/officeDocument/2006/relationships/hyperlink" Target="https://vgv.lv/pirmsskolas-pedagogi-macas-zviedrija/" TargetMode="External"/><Relationship Id="rId24" Type="http://schemas.openxmlformats.org/officeDocument/2006/relationships/hyperlink" Target="https://vgv.lv/22062-2/" TargetMode="External"/><Relationship Id="rId5" Type="http://schemas.openxmlformats.org/officeDocument/2006/relationships/hyperlink" Target="https://vgv.lv/projekts-nosledzies-veiksmigi/" TargetMode="External"/><Relationship Id="rId15" Type="http://schemas.openxmlformats.org/officeDocument/2006/relationships/hyperlink" Target="https://vgv.lv/makslas-apguve-roma/" TargetMode="External"/><Relationship Id="rId23" Type="http://schemas.openxmlformats.org/officeDocument/2006/relationships/hyperlink" Target="https://vgv.lv/pirmsskolas-pedagogi-macas-lietuva/" TargetMode="External"/><Relationship Id="rId10" Type="http://schemas.openxmlformats.org/officeDocument/2006/relationships/hyperlink" Target="https://vgv.lv/mana-pieredze-kursos-par-labklajibas-veidosanu-skolas-vide/" TargetMode="External"/><Relationship Id="rId19" Type="http://schemas.openxmlformats.org/officeDocument/2006/relationships/hyperlink" Target="https://vgv.lv/vr-aplikacijas-skolenu-atbalstam/" TargetMode="External"/><Relationship Id="rId4" Type="http://schemas.openxmlformats.org/officeDocument/2006/relationships/hyperlink" Target="https://vgv.lv/apkopota-laba-prakses-projekta/" TargetMode="External"/><Relationship Id="rId9" Type="http://schemas.openxmlformats.org/officeDocument/2006/relationships/hyperlink" Target="https://vgv.lv/sakums-projektam/" TargetMode="External"/><Relationship Id="rId14" Type="http://schemas.openxmlformats.org/officeDocument/2006/relationships/hyperlink" Target="https://vgv.lv/category/attistibas-centrs/page/2/" TargetMode="External"/><Relationship Id="rId22" Type="http://schemas.openxmlformats.org/officeDocument/2006/relationships/hyperlink" Target="https://vgv.lv/erasmus-mobilitate-ital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opLeftCell="A4" workbookViewId="0">
      <selection sqref="A1:G1"/>
    </sheetView>
  </sheetViews>
  <sheetFormatPr defaultColWidth="14.42578125" defaultRowHeight="15" customHeight="1" x14ac:dyDescent="0.25"/>
  <cols>
    <col min="1" max="2" width="8.7109375" customWidth="1"/>
    <col min="3" max="3" width="9.5703125" customWidth="1"/>
    <col min="4" max="4" width="21.42578125" customWidth="1"/>
    <col min="5" max="5" width="18.42578125" customWidth="1"/>
    <col min="6" max="6" width="14.140625" customWidth="1"/>
    <col min="7" max="7" width="24.5703125" customWidth="1"/>
    <col min="8" max="26" width="8.7109375" customWidth="1"/>
  </cols>
  <sheetData>
    <row r="1" spans="1:10" ht="24.75" customHeight="1" x14ac:dyDescent="0.25">
      <c r="A1" s="63" t="s">
        <v>0</v>
      </c>
      <c r="B1" s="62"/>
      <c r="C1" s="62"/>
      <c r="D1" s="62"/>
      <c r="E1" s="62"/>
      <c r="F1" s="62"/>
      <c r="G1" s="62"/>
      <c r="H1" s="64"/>
      <c r="I1" s="62"/>
      <c r="J1" s="62"/>
    </row>
    <row r="2" spans="1:10" ht="83.25" customHeight="1" x14ac:dyDescent="0.25">
      <c r="A2" s="65" t="s">
        <v>1</v>
      </c>
      <c r="B2" s="62"/>
      <c r="C2" s="62"/>
      <c r="D2" s="62"/>
      <c r="E2" s="62"/>
      <c r="F2" s="62"/>
      <c r="G2" s="62"/>
    </row>
    <row r="3" spans="1:10" ht="14.25" customHeight="1" x14ac:dyDescent="0.25">
      <c r="B3" s="1"/>
      <c r="C3" s="1"/>
      <c r="D3" s="1"/>
    </row>
    <row r="4" spans="1:10" ht="51" customHeight="1" x14ac:dyDescent="0.25">
      <c r="A4" s="57" t="s">
        <v>2</v>
      </c>
      <c r="B4" s="58"/>
      <c r="C4" s="58"/>
      <c r="D4" s="58"/>
      <c r="E4" s="58"/>
      <c r="F4" s="58"/>
      <c r="G4" s="59"/>
    </row>
    <row r="5" spans="1:10" ht="125.25" customHeight="1" x14ac:dyDescent="0.25">
      <c r="A5" s="60" t="s">
        <v>3</v>
      </c>
      <c r="B5" s="58"/>
      <c r="C5" s="58"/>
      <c r="D5" s="58"/>
      <c r="E5" s="58"/>
      <c r="F5" s="58"/>
      <c r="G5" s="59"/>
      <c r="H5" s="2"/>
      <c r="I5" s="2"/>
    </row>
    <row r="6" spans="1:10" ht="36" customHeight="1" x14ac:dyDescent="0.25">
      <c r="A6" s="57" t="s">
        <v>4</v>
      </c>
      <c r="B6" s="58"/>
      <c r="C6" s="58"/>
      <c r="D6" s="58"/>
      <c r="E6" s="58"/>
      <c r="F6" s="58"/>
      <c r="G6" s="59"/>
      <c r="H6" s="2"/>
      <c r="I6" s="2"/>
    </row>
    <row r="7" spans="1:10" ht="277.5" customHeight="1" x14ac:dyDescent="0.25">
      <c r="A7" s="60" t="s">
        <v>5</v>
      </c>
      <c r="B7" s="58"/>
      <c r="C7" s="58"/>
      <c r="D7" s="58"/>
      <c r="E7" s="58"/>
      <c r="F7" s="58"/>
      <c r="G7" s="59"/>
      <c r="H7" s="2"/>
      <c r="I7" s="2"/>
    </row>
    <row r="8" spans="1:10" ht="18.75" customHeight="1" x14ac:dyDescent="0.25">
      <c r="A8" s="61" t="s">
        <v>6</v>
      </c>
      <c r="B8" s="62"/>
      <c r="C8" s="62"/>
      <c r="D8" s="62"/>
      <c r="E8" s="62"/>
      <c r="F8" s="62"/>
      <c r="G8" s="62"/>
      <c r="H8" s="2"/>
      <c r="I8" s="2"/>
    </row>
    <row r="9" spans="1:10" ht="69.75" customHeight="1" x14ac:dyDescent="0.25">
      <c r="H9" s="2"/>
      <c r="I9" s="2"/>
    </row>
    <row r="10" spans="1:10" ht="81" customHeight="1" x14ac:dyDescent="0.25"/>
    <row r="11" spans="1:10" ht="48" customHeight="1" x14ac:dyDescent="0.25"/>
    <row r="12" spans="1:10" ht="49.5" customHeight="1" x14ac:dyDescent="0.25"/>
    <row r="13" spans="1:10" ht="14.25" customHeight="1" x14ac:dyDescent="0.25"/>
    <row r="14" spans="1:10" ht="14.25" customHeight="1" x14ac:dyDescent="0.25"/>
    <row r="15" spans="1:10" ht="14.25" customHeight="1" x14ac:dyDescent="0.25"/>
    <row r="16" spans="1:10"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8">
    <mergeCell ref="A6:G6"/>
    <mergeCell ref="A7:G7"/>
    <mergeCell ref="A8:G8"/>
    <mergeCell ref="A1:G1"/>
    <mergeCell ref="H1:J1"/>
    <mergeCell ref="A2:G2"/>
    <mergeCell ref="A4:G4"/>
    <mergeCell ref="A5:G5"/>
  </mergeCells>
  <pageMargins left="0.7" right="0.7" top="0.75" bottom="0.75"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00"/>
  <sheetViews>
    <sheetView tabSelected="1" workbookViewId="0">
      <selection activeCell="E18" sqref="E18"/>
    </sheetView>
  </sheetViews>
  <sheetFormatPr defaultColWidth="14.42578125" defaultRowHeight="15" customHeight="1" x14ac:dyDescent="0.25"/>
  <cols>
    <col min="1" max="3" width="8.7109375" customWidth="1"/>
    <col min="4" max="4" width="14.42578125" customWidth="1"/>
    <col min="5" max="5" width="81.85546875" customWidth="1"/>
    <col min="6" max="26" width="8.7109375" customWidth="1"/>
  </cols>
  <sheetData>
    <row r="1" spans="1:5" ht="33" customHeight="1" x14ac:dyDescent="0.25">
      <c r="A1" s="113" t="s">
        <v>299</v>
      </c>
      <c r="B1" s="85"/>
      <c r="C1" s="85"/>
      <c r="D1" s="85"/>
      <c r="E1" s="86"/>
    </row>
    <row r="2" spans="1:5" ht="32.25" customHeight="1" x14ac:dyDescent="0.25">
      <c r="A2" s="96" t="s">
        <v>300</v>
      </c>
      <c r="B2" s="58"/>
      <c r="C2" s="58"/>
      <c r="D2" s="59"/>
      <c r="E2" s="16" t="s">
        <v>316</v>
      </c>
    </row>
    <row r="3" spans="1:5" ht="32.25" customHeight="1" x14ac:dyDescent="0.25">
      <c r="A3" s="96" t="s">
        <v>69</v>
      </c>
      <c r="B3" s="58"/>
      <c r="C3" s="58"/>
      <c r="D3" s="59"/>
      <c r="E3" s="119" t="s">
        <v>317</v>
      </c>
    </row>
    <row r="4" spans="1:5" ht="31.5" customHeight="1" x14ac:dyDescent="0.25">
      <c r="A4" s="114" t="s">
        <v>301</v>
      </c>
      <c r="B4" s="58"/>
      <c r="C4" s="58"/>
      <c r="D4" s="59"/>
      <c r="E4" s="16"/>
    </row>
    <row r="5" spans="1:5" ht="14.25" customHeight="1" x14ac:dyDescent="0.25"/>
    <row r="6" spans="1:5" ht="14.25" customHeight="1" x14ac:dyDescent="0.25"/>
    <row r="7" spans="1:5" ht="14.25" customHeight="1" x14ac:dyDescent="0.25"/>
    <row r="8" spans="1:5" ht="14.25" customHeight="1" x14ac:dyDescent="0.25">
      <c r="A8" s="115" t="s">
        <v>302</v>
      </c>
      <c r="B8" s="62"/>
      <c r="C8" s="62"/>
      <c r="D8" s="62"/>
      <c r="E8" s="62"/>
    </row>
    <row r="9" spans="1:5" ht="14.25" customHeight="1" x14ac:dyDescent="0.25"/>
    <row r="10" spans="1:5" ht="14.25" customHeight="1" x14ac:dyDescent="0.25"/>
    <row r="11" spans="1:5" ht="14.25" customHeight="1" x14ac:dyDescent="0.25">
      <c r="A11" s="112" t="s">
        <v>303</v>
      </c>
      <c r="B11" s="62"/>
      <c r="C11" s="62"/>
      <c r="D11" s="62"/>
      <c r="E11" s="62"/>
    </row>
    <row r="12" spans="1:5" ht="14.25" customHeight="1" x14ac:dyDescent="0.25"/>
    <row r="13" spans="1:5" ht="14.25" customHeight="1" x14ac:dyDescent="0.25"/>
    <row r="14" spans="1:5" ht="14.25" customHeight="1" x14ac:dyDescent="0.25">
      <c r="A14" s="51" t="s">
        <v>304</v>
      </c>
      <c r="B14" t="s">
        <v>318</v>
      </c>
    </row>
    <row r="15" spans="1:5" ht="14.25" customHeight="1" x14ac:dyDescent="0.25"/>
    <row r="16" spans="1:5"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6">
    <mergeCell ref="A11:E11"/>
    <mergeCell ref="A1:E1"/>
    <mergeCell ref="A2:D2"/>
    <mergeCell ref="A3:D3"/>
    <mergeCell ref="A4:D4"/>
    <mergeCell ref="A8:E8"/>
  </mergeCells>
  <hyperlinks>
    <hyperlink ref="E3" r:id="rId1" xr:uid="{C45543DF-21EB-40B2-8B51-5A8FB71176D4}"/>
  </hyperlink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9"/>
  <sheetViews>
    <sheetView workbookViewId="0">
      <selection sqref="A1:L1"/>
    </sheetView>
  </sheetViews>
  <sheetFormatPr defaultColWidth="14.42578125" defaultRowHeight="15" customHeight="1" x14ac:dyDescent="0.25"/>
  <cols>
    <col min="1" max="2" width="8.7109375" customWidth="1"/>
    <col min="3" max="3" width="13.5703125" customWidth="1"/>
    <col min="4" max="5" width="8.7109375" customWidth="1"/>
    <col min="6" max="6" width="10.42578125" customWidth="1"/>
    <col min="7" max="8" width="8.7109375" customWidth="1"/>
    <col min="9" max="9" width="10.42578125" customWidth="1"/>
    <col min="10" max="11" width="8.7109375" customWidth="1"/>
    <col min="12" max="12" width="18.5703125" customWidth="1"/>
    <col min="13" max="26" width="8.7109375" customWidth="1"/>
  </cols>
  <sheetData>
    <row r="1" spans="1:12" ht="31.5" customHeight="1" x14ac:dyDescent="0.25">
      <c r="A1" s="57" t="s">
        <v>7</v>
      </c>
      <c r="B1" s="58"/>
      <c r="C1" s="58"/>
      <c r="D1" s="58"/>
      <c r="E1" s="58"/>
      <c r="F1" s="58"/>
      <c r="G1" s="58"/>
      <c r="H1" s="58"/>
      <c r="I1" s="58"/>
      <c r="J1" s="58"/>
      <c r="K1" s="58"/>
      <c r="L1" s="59"/>
    </row>
    <row r="2" spans="1:12" ht="52.5" customHeight="1" x14ac:dyDescent="0.25">
      <c r="A2" s="70" t="s">
        <v>8</v>
      </c>
      <c r="B2" s="58"/>
      <c r="C2" s="59"/>
      <c r="D2" s="70" t="s">
        <v>9</v>
      </c>
      <c r="E2" s="58"/>
      <c r="F2" s="59"/>
      <c r="G2" s="70" t="s">
        <v>10</v>
      </c>
      <c r="H2" s="58"/>
      <c r="I2" s="59"/>
      <c r="J2" s="70" t="s">
        <v>11</v>
      </c>
      <c r="K2" s="58"/>
      <c r="L2" s="59"/>
    </row>
    <row r="3" spans="1:12" ht="29.25" customHeight="1" x14ac:dyDescent="0.25">
      <c r="A3" s="66" t="s">
        <v>12</v>
      </c>
      <c r="B3" s="58"/>
      <c r="C3" s="59"/>
      <c r="D3" s="66">
        <v>1</v>
      </c>
      <c r="E3" s="58"/>
      <c r="F3" s="59"/>
      <c r="G3" s="66" t="s">
        <v>13</v>
      </c>
      <c r="H3" s="58"/>
      <c r="I3" s="59"/>
      <c r="J3" s="67" t="s">
        <v>14</v>
      </c>
      <c r="K3" s="58"/>
      <c r="L3" s="59"/>
    </row>
    <row r="4" spans="1:12" ht="29.25" customHeight="1" x14ac:dyDescent="0.25">
      <c r="A4" s="66" t="s">
        <v>12</v>
      </c>
      <c r="B4" s="58"/>
      <c r="C4" s="59"/>
      <c r="D4" s="66">
        <v>1</v>
      </c>
      <c r="E4" s="58"/>
      <c r="F4" s="59"/>
      <c r="G4" s="66" t="s">
        <v>15</v>
      </c>
      <c r="H4" s="58"/>
      <c r="I4" s="59"/>
      <c r="J4" s="67" t="s">
        <v>14</v>
      </c>
      <c r="K4" s="58"/>
      <c r="L4" s="59"/>
    </row>
    <row r="5" spans="1:12" ht="29.25" customHeight="1" x14ac:dyDescent="0.25">
      <c r="A5" s="66" t="s">
        <v>12</v>
      </c>
      <c r="B5" s="58"/>
      <c r="C5" s="59"/>
      <c r="D5" s="66">
        <v>1</v>
      </c>
      <c r="E5" s="58"/>
      <c r="F5" s="59"/>
      <c r="G5" s="66" t="s">
        <v>15</v>
      </c>
      <c r="H5" s="58"/>
      <c r="I5" s="59"/>
      <c r="J5" s="67" t="s">
        <v>16</v>
      </c>
      <c r="K5" s="58"/>
      <c r="L5" s="59"/>
    </row>
    <row r="6" spans="1:12" ht="29.25" customHeight="1" x14ac:dyDescent="0.25">
      <c r="A6" s="66" t="s">
        <v>12</v>
      </c>
      <c r="B6" s="58"/>
      <c r="C6" s="59"/>
      <c r="D6" s="66">
        <v>1</v>
      </c>
      <c r="E6" s="58"/>
      <c r="F6" s="59"/>
      <c r="G6" s="66" t="s">
        <v>17</v>
      </c>
      <c r="H6" s="58"/>
      <c r="I6" s="59"/>
      <c r="J6" s="67" t="s">
        <v>18</v>
      </c>
      <c r="K6" s="58"/>
      <c r="L6" s="59"/>
    </row>
    <row r="7" spans="1:12" ht="29.25" customHeight="1" x14ac:dyDescent="0.25">
      <c r="A7" s="66" t="s">
        <v>19</v>
      </c>
      <c r="B7" s="58"/>
      <c r="C7" s="59"/>
      <c r="D7" s="68">
        <v>2</v>
      </c>
      <c r="E7" s="58"/>
      <c r="F7" s="59"/>
      <c r="G7" s="69" t="s">
        <v>20</v>
      </c>
      <c r="H7" s="58"/>
      <c r="I7" s="59"/>
      <c r="J7" s="68" t="s">
        <v>21</v>
      </c>
      <c r="K7" s="58"/>
      <c r="L7" s="59"/>
    </row>
    <row r="8" spans="1:12" ht="29.25" customHeight="1" x14ac:dyDescent="0.25">
      <c r="A8" s="66" t="s">
        <v>19</v>
      </c>
      <c r="B8" s="58"/>
      <c r="C8" s="59"/>
      <c r="D8" s="68">
        <v>1</v>
      </c>
      <c r="E8" s="58"/>
      <c r="F8" s="59"/>
      <c r="G8" s="69" t="s">
        <v>15</v>
      </c>
      <c r="H8" s="58"/>
      <c r="I8" s="59"/>
      <c r="J8" s="66" t="s">
        <v>22</v>
      </c>
      <c r="K8" s="58"/>
      <c r="L8" s="59"/>
    </row>
    <row r="9" spans="1:12" ht="14.25" customHeight="1" x14ac:dyDescent="0.25"/>
    <row r="10" spans="1:12" ht="14.25" customHeight="1" x14ac:dyDescent="0.25"/>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29">
    <mergeCell ref="G3:I3"/>
    <mergeCell ref="J3:L3"/>
    <mergeCell ref="A1:L1"/>
    <mergeCell ref="A2:C2"/>
    <mergeCell ref="D2:F2"/>
    <mergeCell ref="G2:I2"/>
    <mergeCell ref="J2:L2"/>
    <mergeCell ref="A3:C3"/>
    <mergeCell ref="D3:F3"/>
    <mergeCell ref="A8:C8"/>
    <mergeCell ref="D8:F8"/>
    <mergeCell ref="G8:I8"/>
    <mergeCell ref="J8:L8"/>
    <mergeCell ref="A4:C4"/>
    <mergeCell ref="D4:F4"/>
    <mergeCell ref="G4:I4"/>
    <mergeCell ref="J4:L4"/>
    <mergeCell ref="D5:F5"/>
    <mergeCell ref="G5:I5"/>
    <mergeCell ref="J5:L5"/>
    <mergeCell ref="A5:C5"/>
    <mergeCell ref="A6:C6"/>
    <mergeCell ref="D6:F6"/>
    <mergeCell ref="G6:I6"/>
    <mergeCell ref="J6:L6"/>
    <mergeCell ref="A7:C7"/>
    <mergeCell ref="D7:F7"/>
    <mergeCell ref="G7:I7"/>
    <mergeCell ref="J7:L7"/>
  </mergeCells>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99"/>
  <sheetViews>
    <sheetView topLeftCell="A2" workbookViewId="0">
      <selection activeCell="V7" sqref="V7"/>
    </sheetView>
  </sheetViews>
  <sheetFormatPr defaultColWidth="14.42578125" defaultRowHeight="15" customHeight="1" x14ac:dyDescent="0.25"/>
  <cols>
    <col min="1" max="1" width="8.7109375" customWidth="1"/>
    <col min="2" max="2" width="7.5703125" customWidth="1"/>
    <col min="3" max="3" width="1.42578125" hidden="1" customWidth="1"/>
    <col min="4" max="5" width="8.7109375" customWidth="1"/>
    <col min="6" max="6" width="12" customWidth="1"/>
    <col min="7" max="7" width="14.140625" customWidth="1"/>
    <col min="8" max="9" width="13.85546875" customWidth="1"/>
    <col min="10" max="10" width="11.42578125" customWidth="1"/>
    <col min="11" max="12" width="8.7109375" customWidth="1"/>
    <col min="13" max="13" width="25.42578125" customWidth="1"/>
    <col min="14" max="29" width="8.7109375" customWidth="1"/>
  </cols>
  <sheetData>
    <row r="1" spans="1:13" ht="51" customHeight="1" x14ac:dyDescent="0.25">
      <c r="A1" s="74" t="s">
        <v>23</v>
      </c>
      <c r="B1" s="75"/>
      <c r="C1" s="75"/>
      <c r="D1" s="75"/>
      <c r="E1" s="75"/>
      <c r="F1" s="75"/>
      <c r="G1" s="75"/>
      <c r="H1" s="75"/>
      <c r="I1" s="75"/>
      <c r="J1" s="75"/>
      <c r="K1" s="75"/>
      <c r="L1" s="75"/>
      <c r="M1" s="76"/>
    </row>
    <row r="2" spans="1:13" ht="39.75" customHeight="1" x14ac:dyDescent="0.25">
      <c r="A2" s="77" t="s">
        <v>24</v>
      </c>
      <c r="B2" s="78"/>
      <c r="C2" s="79"/>
      <c r="D2" s="77" t="s">
        <v>25</v>
      </c>
      <c r="E2" s="78"/>
      <c r="F2" s="79"/>
      <c r="G2" s="70" t="s">
        <v>26</v>
      </c>
      <c r="H2" s="58"/>
      <c r="I2" s="58"/>
      <c r="J2" s="59"/>
      <c r="K2" s="77" t="s">
        <v>11</v>
      </c>
      <c r="L2" s="78"/>
      <c r="M2" s="79"/>
    </row>
    <row r="3" spans="1:13" ht="72.75" customHeight="1" x14ac:dyDescent="0.25">
      <c r="A3" s="80"/>
      <c r="B3" s="81"/>
      <c r="C3" s="82"/>
      <c r="D3" s="80"/>
      <c r="E3" s="81"/>
      <c r="F3" s="82"/>
      <c r="G3" s="3" t="s">
        <v>27</v>
      </c>
      <c r="H3" s="3" t="s">
        <v>28</v>
      </c>
      <c r="I3" s="3" t="s">
        <v>29</v>
      </c>
      <c r="J3" s="4" t="s">
        <v>30</v>
      </c>
      <c r="K3" s="80"/>
      <c r="L3" s="81"/>
      <c r="M3" s="82"/>
    </row>
    <row r="4" spans="1:13" ht="32.25" customHeight="1" x14ac:dyDescent="0.25">
      <c r="A4" s="72">
        <v>1</v>
      </c>
      <c r="B4" s="58"/>
      <c r="C4" s="59"/>
      <c r="D4" s="71" t="s">
        <v>31</v>
      </c>
      <c r="E4" s="58"/>
      <c r="F4" s="59"/>
      <c r="G4" s="5"/>
      <c r="H4" s="6">
        <v>1</v>
      </c>
      <c r="I4" s="5"/>
      <c r="J4" s="5"/>
      <c r="K4" s="67" t="s">
        <v>32</v>
      </c>
      <c r="L4" s="58"/>
      <c r="M4" s="59"/>
    </row>
    <row r="5" spans="1:13" ht="32.25" customHeight="1" x14ac:dyDescent="0.25">
      <c r="A5" s="72">
        <v>1</v>
      </c>
      <c r="B5" s="58"/>
      <c r="C5" s="59"/>
      <c r="D5" s="71" t="s">
        <v>33</v>
      </c>
      <c r="E5" s="58"/>
      <c r="F5" s="59"/>
      <c r="G5" s="5"/>
      <c r="H5" s="6">
        <v>1</v>
      </c>
      <c r="I5" s="5"/>
      <c r="J5" s="5"/>
      <c r="K5" s="67" t="s">
        <v>32</v>
      </c>
      <c r="L5" s="58"/>
      <c r="M5" s="59"/>
    </row>
    <row r="6" spans="1:13" ht="32.25" customHeight="1" x14ac:dyDescent="0.25">
      <c r="A6" s="72">
        <v>1</v>
      </c>
      <c r="B6" s="58"/>
      <c r="C6" s="59"/>
      <c r="D6" s="71" t="s">
        <v>34</v>
      </c>
      <c r="E6" s="58"/>
      <c r="F6" s="59"/>
      <c r="G6" s="5"/>
      <c r="H6" s="5"/>
      <c r="I6" s="5"/>
      <c r="J6" s="6">
        <v>1</v>
      </c>
      <c r="K6" s="67" t="s">
        <v>35</v>
      </c>
      <c r="L6" s="58"/>
      <c r="M6" s="59"/>
    </row>
    <row r="7" spans="1:13" ht="32.25" customHeight="1" x14ac:dyDescent="0.25">
      <c r="A7" s="72">
        <v>1</v>
      </c>
      <c r="B7" s="58"/>
      <c r="C7" s="59"/>
      <c r="D7" s="71" t="s">
        <v>36</v>
      </c>
      <c r="E7" s="58"/>
      <c r="F7" s="59"/>
      <c r="G7" s="6">
        <v>1</v>
      </c>
      <c r="H7" s="5"/>
      <c r="I7" s="5"/>
      <c r="J7" s="6"/>
      <c r="K7" s="116" t="s">
        <v>37</v>
      </c>
      <c r="L7" s="117"/>
      <c r="M7" s="118"/>
    </row>
    <row r="8" spans="1:13" ht="32.25" customHeight="1" x14ac:dyDescent="0.25">
      <c r="A8" s="72">
        <v>1</v>
      </c>
      <c r="B8" s="58"/>
      <c r="C8" s="59"/>
      <c r="D8" s="71" t="s">
        <v>38</v>
      </c>
      <c r="E8" s="58"/>
      <c r="F8" s="59"/>
      <c r="G8" s="5"/>
      <c r="H8" s="5"/>
      <c r="I8" s="5"/>
      <c r="J8" s="6"/>
      <c r="K8" s="67" t="s">
        <v>35</v>
      </c>
      <c r="L8" s="58"/>
      <c r="M8" s="59"/>
    </row>
    <row r="9" spans="1:13" ht="32.25" customHeight="1" x14ac:dyDescent="0.25">
      <c r="A9" s="72">
        <v>1</v>
      </c>
      <c r="B9" s="58"/>
      <c r="C9" s="59"/>
      <c r="D9" s="71" t="s">
        <v>39</v>
      </c>
      <c r="E9" s="58"/>
      <c r="F9" s="59"/>
      <c r="G9" s="6">
        <v>1</v>
      </c>
      <c r="H9" s="5"/>
      <c r="I9" s="5"/>
      <c r="J9" s="6"/>
      <c r="K9" s="67" t="s">
        <v>40</v>
      </c>
      <c r="L9" s="58"/>
      <c r="M9" s="59"/>
    </row>
    <row r="10" spans="1:13" ht="32.25" customHeight="1" x14ac:dyDescent="0.25">
      <c r="A10" s="72">
        <v>1</v>
      </c>
      <c r="B10" s="58"/>
      <c r="C10" s="59"/>
      <c r="D10" s="71" t="s">
        <v>39</v>
      </c>
      <c r="E10" s="58"/>
      <c r="F10" s="59"/>
      <c r="G10" s="6">
        <v>1</v>
      </c>
      <c r="H10" s="5"/>
      <c r="I10" s="5"/>
      <c r="J10" s="6"/>
      <c r="K10" s="67" t="s">
        <v>40</v>
      </c>
      <c r="L10" s="58"/>
      <c r="M10" s="59"/>
    </row>
    <row r="11" spans="1:13" ht="32.25" customHeight="1" x14ac:dyDescent="0.25">
      <c r="A11" s="72">
        <v>1</v>
      </c>
      <c r="B11" s="58"/>
      <c r="C11" s="59"/>
      <c r="D11" s="71" t="s">
        <v>39</v>
      </c>
      <c r="E11" s="58"/>
      <c r="F11" s="59"/>
      <c r="G11" s="6">
        <v>1</v>
      </c>
      <c r="H11" s="5"/>
      <c r="I11" s="5"/>
      <c r="J11" s="6"/>
      <c r="K11" s="67" t="s">
        <v>40</v>
      </c>
      <c r="L11" s="58"/>
      <c r="M11" s="59"/>
    </row>
    <row r="12" spans="1:13" ht="32.25" customHeight="1" x14ac:dyDescent="0.25">
      <c r="A12" s="72">
        <v>1</v>
      </c>
      <c r="B12" s="58"/>
      <c r="C12" s="59"/>
      <c r="D12" s="71" t="s">
        <v>39</v>
      </c>
      <c r="E12" s="58"/>
      <c r="F12" s="59"/>
      <c r="G12" s="6">
        <v>1</v>
      </c>
      <c r="H12" s="5"/>
      <c r="I12" s="5"/>
      <c r="J12" s="6">
        <v>1</v>
      </c>
      <c r="K12" s="67" t="s">
        <v>40</v>
      </c>
      <c r="L12" s="58"/>
      <c r="M12" s="59"/>
    </row>
    <row r="13" spans="1:13" ht="30.75" customHeight="1" x14ac:dyDescent="0.25">
      <c r="A13" s="72">
        <v>1</v>
      </c>
      <c r="B13" s="58"/>
      <c r="C13" s="59"/>
      <c r="D13" s="71" t="s">
        <v>41</v>
      </c>
      <c r="E13" s="58"/>
      <c r="F13" s="59"/>
      <c r="G13" s="5"/>
      <c r="H13" s="5"/>
      <c r="I13" s="5"/>
      <c r="J13" s="6">
        <v>1</v>
      </c>
      <c r="K13" s="67" t="s">
        <v>42</v>
      </c>
      <c r="L13" s="58"/>
      <c r="M13" s="59"/>
    </row>
    <row r="14" spans="1:13" ht="30.75" customHeight="1" x14ac:dyDescent="0.25">
      <c r="A14" s="72">
        <v>1</v>
      </c>
      <c r="B14" s="58"/>
      <c r="C14" s="59"/>
      <c r="D14" s="71" t="s">
        <v>41</v>
      </c>
      <c r="E14" s="58"/>
      <c r="F14" s="59"/>
      <c r="G14" s="5"/>
      <c r="H14" s="5"/>
      <c r="I14" s="5"/>
      <c r="J14" s="6">
        <v>1</v>
      </c>
      <c r="K14" s="67" t="s">
        <v>42</v>
      </c>
      <c r="L14" s="58"/>
      <c r="M14" s="59"/>
    </row>
    <row r="15" spans="1:13" ht="30.75" customHeight="1" x14ac:dyDescent="0.25">
      <c r="A15" s="72">
        <v>1</v>
      </c>
      <c r="B15" s="58"/>
      <c r="C15" s="59"/>
      <c r="D15" s="71" t="s">
        <v>41</v>
      </c>
      <c r="E15" s="58"/>
      <c r="F15" s="59"/>
      <c r="G15" s="5"/>
      <c r="H15" s="5"/>
      <c r="I15" s="5"/>
      <c r="J15" s="6">
        <v>1</v>
      </c>
      <c r="K15" s="67" t="s">
        <v>42</v>
      </c>
      <c r="L15" s="58"/>
      <c r="M15" s="59"/>
    </row>
    <row r="16" spans="1:13" ht="30.75" customHeight="1" x14ac:dyDescent="0.25">
      <c r="A16" s="72">
        <v>1</v>
      </c>
      <c r="B16" s="58"/>
      <c r="C16" s="59"/>
      <c r="D16" s="71" t="s">
        <v>41</v>
      </c>
      <c r="E16" s="58"/>
      <c r="F16" s="59"/>
      <c r="G16" s="5"/>
      <c r="H16" s="5"/>
      <c r="I16" s="5"/>
      <c r="J16" s="6">
        <v>1</v>
      </c>
      <c r="K16" s="67" t="s">
        <v>42</v>
      </c>
      <c r="L16" s="58"/>
      <c r="M16" s="59"/>
    </row>
    <row r="17" spans="1:13" ht="30.75" customHeight="1" x14ac:dyDescent="0.25">
      <c r="A17" s="72">
        <v>1</v>
      </c>
      <c r="B17" s="58"/>
      <c r="C17" s="59"/>
      <c r="D17" s="71" t="s">
        <v>41</v>
      </c>
      <c r="E17" s="58"/>
      <c r="F17" s="59"/>
      <c r="G17" s="5"/>
      <c r="H17" s="5"/>
      <c r="I17" s="5"/>
      <c r="J17" s="6">
        <v>1</v>
      </c>
      <c r="K17" s="67" t="s">
        <v>42</v>
      </c>
      <c r="L17" s="58"/>
      <c r="M17" s="59"/>
    </row>
    <row r="18" spans="1:13" ht="30.75" customHeight="1" x14ac:dyDescent="0.25">
      <c r="A18" s="72">
        <v>1</v>
      </c>
      <c r="B18" s="58"/>
      <c r="C18" s="59"/>
      <c r="D18" s="71" t="s">
        <v>41</v>
      </c>
      <c r="E18" s="58"/>
      <c r="F18" s="59"/>
      <c r="G18" s="5"/>
      <c r="H18" s="5"/>
      <c r="I18" s="5"/>
      <c r="J18" s="6">
        <v>1</v>
      </c>
      <c r="K18" s="67" t="s">
        <v>42</v>
      </c>
      <c r="L18" s="58"/>
      <c r="M18" s="59"/>
    </row>
    <row r="19" spans="1:13" ht="30.75" customHeight="1" x14ac:dyDescent="0.25">
      <c r="A19" s="72">
        <v>1</v>
      </c>
      <c r="B19" s="58"/>
      <c r="C19" s="59"/>
      <c r="D19" s="71" t="s">
        <v>41</v>
      </c>
      <c r="E19" s="58"/>
      <c r="F19" s="59"/>
      <c r="G19" s="5"/>
      <c r="H19" s="5"/>
      <c r="I19" s="5"/>
      <c r="J19" s="6">
        <v>1</v>
      </c>
      <c r="K19" s="67" t="s">
        <v>42</v>
      </c>
      <c r="L19" s="58"/>
      <c r="M19" s="59"/>
    </row>
    <row r="20" spans="1:13" ht="30.75" customHeight="1" x14ac:dyDescent="0.25">
      <c r="A20" s="72">
        <v>1</v>
      </c>
      <c r="B20" s="58"/>
      <c r="C20" s="59"/>
      <c r="D20" s="71" t="s">
        <v>41</v>
      </c>
      <c r="E20" s="58"/>
      <c r="F20" s="59"/>
      <c r="G20" s="5"/>
      <c r="H20" s="5"/>
      <c r="I20" s="5"/>
      <c r="J20" s="6">
        <v>1</v>
      </c>
      <c r="K20" s="67" t="s">
        <v>42</v>
      </c>
      <c r="L20" s="58"/>
      <c r="M20" s="59"/>
    </row>
    <row r="21" spans="1:13" ht="30.75" customHeight="1" x14ac:dyDescent="0.25">
      <c r="A21" s="72">
        <v>1</v>
      </c>
      <c r="B21" s="58"/>
      <c r="C21" s="59"/>
      <c r="D21" s="71" t="s">
        <v>43</v>
      </c>
      <c r="E21" s="58"/>
      <c r="F21" s="59"/>
      <c r="G21" s="5"/>
      <c r="H21" s="5"/>
      <c r="I21" s="5"/>
      <c r="J21" s="6">
        <v>1</v>
      </c>
      <c r="K21" s="67" t="s">
        <v>35</v>
      </c>
      <c r="L21" s="58"/>
      <c r="M21" s="59"/>
    </row>
    <row r="22" spans="1:13" ht="30.75" customHeight="1" x14ac:dyDescent="0.25">
      <c r="A22" s="72">
        <v>1</v>
      </c>
      <c r="B22" s="58"/>
      <c r="C22" s="59"/>
      <c r="D22" s="71" t="s">
        <v>43</v>
      </c>
      <c r="E22" s="58"/>
      <c r="F22" s="59"/>
      <c r="G22" s="5"/>
      <c r="H22" s="5"/>
      <c r="I22" s="5"/>
      <c r="J22" s="6">
        <v>1</v>
      </c>
      <c r="K22" s="67" t="s">
        <v>35</v>
      </c>
      <c r="L22" s="58"/>
      <c r="M22" s="59"/>
    </row>
    <row r="23" spans="1:13" ht="30.75" customHeight="1" x14ac:dyDescent="0.25">
      <c r="A23" s="72">
        <v>1</v>
      </c>
      <c r="B23" s="58"/>
      <c r="C23" s="59"/>
      <c r="D23" s="71" t="s">
        <v>43</v>
      </c>
      <c r="E23" s="58"/>
      <c r="F23" s="59"/>
      <c r="G23" s="5"/>
      <c r="H23" s="5"/>
      <c r="I23" s="5"/>
      <c r="J23" s="6">
        <v>1</v>
      </c>
      <c r="K23" s="67" t="s">
        <v>35</v>
      </c>
      <c r="L23" s="58"/>
      <c r="M23" s="59"/>
    </row>
    <row r="24" spans="1:13" ht="30.75" customHeight="1" x14ac:dyDescent="0.25">
      <c r="A24" s="72">
        <v>1</v>
      </c>
      <c r="B24" s="58"/>
      <c r="C24" s="59"/>
      <c r="D24" s="71" t="s">
        <v>43</v>
      </c>
      <c r="E24" s="58"/>
      <c r="F24" s="59"/>
      <c r="G24" s="5"/>
      <c r="H24" s="5"/>
      <c r="I24" s="5"/>
      <c r="J24" s="6">
        <v>1</v>
      </c>
      <c r="K24" s="67" t="s">
        <v>35</v>
      </c>
      <c r="L24" s="58"/>
      <c r="M24" s="59"/>
    </row>
    <row r="25" spans="1:13" ht="30.75" customHeight="1" x14ac:dyDescent="0.25">
      <c r="A25" s="72">
        <v>1</v>
      </c>
      <c r="B25" s="58"/>
      <c r="C25" s="59"/>
      <c r="D25" s="71" t="s">
        <v>43</v>
      </c>
      <c r="E25" s="58"/>
      <c r="F25" s="59"/>
      <c r="G25" s="5"/>
      <c r="H25" s="5"/>
      <c r="I25" s="5"/>
      <c r="J25" s="6">
        <v>1</v>
      </c>
      <c r="K25" s="67" t="s">
        <v>35</v>
      </c>
      <c r="L25" s="58"/>
      <c r="M25" s="59"/>
    </row>
    <row r="26" spans="1:13" ht="30.75" customHeight="1" x14ac:dyDescent="0.25">
      <c r="A26" s="72">
        <v>1</v>
      </c>
      <c r="B26" s="58"/>
      <c r="C26" s="59"/>
      <c r="D26" s="71" t="s">
        <v>43</v>
      </c>
      <c r="E26" s="58"/>
      <c r="F26" s="59"/>
      <c r="G26" s="5"/>
      <c r="H26" s="5"/>
      <c r="I26" s="5"/>
      <c r="J26" s="6">
        <v>1</v>
      </c>
      <c r="K26" s="67" t="s">
        <v>35</v>
      </c>
      <c r="L26" s="58"/>
      <c r="M26" s="59"/>
    </row>
    <row r="27" spans="1:13" ht="30.75" customHeight="1" x14ac:dyDescent="0.25">
      <c r="A27" s="72">
        <v>1</v>
      </c>
      <c r="B27" s="58"/>
      <c r="C27" s="59"/>
      <c r="D27" s="71" t="s">
        <v>43</v>
      </c>
      <c r="E27" s="58"/>
      <c r="F27" s="59"/>
      <c r="G27" s="5"/>
      <c r="H27" s="5"/>
      <c r="I27" s="5"/>
      <c r="J27" s="6">
        <v>1</v>
      </c>
      <c r="K27" s="67" t="s">
        <v>35</v>
      </c>
      <c r="L27" s="58"/>
      <c r="M27" s="59"/>
    </row>
    <row r="28" spans="1:13" ht="30.75" customHeight="1" x14ac:dyDescent="0.25">
      <c r="A28" s="72">
        <v>1</v>
      </c>
      <c r="B28" s="58"/>
      <c r="C28" s="59"/>
      <c r="D28" s="71" t="s">
        <v>43</v>
      </c>
      <c r="E28" s="58"/>
      <c r="F28" s="59"/>
      <c r="G28" s="5"/>
      <c r="H28" s="5"/>
      <c r="I28" s="5"/>
      <c r="J28" s="6">
        <v>1</v>
      </c>
      <c r="K28" s="67" t="s">
        <v>35</v>
      </c>
      <c r="L28" s="58"/>
      <c r="M28" s="59"/>
    </row>
    <row r="29" spans="1:13" ht="30.75" customHeight="1" x14ac:dyDescent="0.25">
      <c r="A29" s="72">
        <v>1</v>
      </c>
      <c r="B29" s="58"/>
      <c r="C29" s="59"/>
      <c r="D29" s="71" t="s">
        <v>43</v>
      </c>
      <c r="E29" s="58"/>
      <c r="F29" s="59"/>
      <c r="G29" s="5"/>
      <c r="H29" s="5"/>
      <c r="I29" s="5"/>
      <c r="J29" s="6">
        <v>1</v>
      </c>
      <c r="K29" s="67" t="s">
        <v>35</v>
      </c>
      <c r="L29" s="58"/>
      <c r="M29" s="59"/>
    </row>
    <row r="30" spans="1:13" ht="30.75" customHeight="1" x14ac:dyDescent="0.25">
      <c r="A30" s="72">
        <v>1</v>
      </c>
      <c r="B30" s="58"/>
      <c r="C30" s="59"/>
      <c r="D30" s="71" t="s">
        <v>43</v>
      </c>
      <c r="E30" s="58"/>
      <c r="F30" s="59"/>
      <c r="G30" s="5"/>
      <c r="H30" s="5"/>
      <c r="I30" s="5"/>
      <c r="J30" s="6">
        <v>1</v>
      </c>
      <c r="K30" s="67" t="s">
        <v>35</v>
      </c>
      <c r="L30" s="58"/>
      <c r="M30" s="59"/>
    </row>
    <row r="31" spans="1:13" ht="30.75" customHeight="1" x14ac:dyDescent="0.25">
      <c r="A31" s="72">
        <v>1</v>
      </c>
      <c r="B31" s="58"/>
      <c r="C31" s="59"/>
      <c r="D31" s="71" t="s">
        <v>41</v>
      </c>
      <c r="E31" s="58"/>
      <c r="F31" s="59"/>
      <c r="G31" s="5"/>
      <c r="H31" s="5"/>
      <c r="I31" s="5"/>
      <c r="J31" s="6">
        <v>1</v>
      </c>
      <c r="K31" s="67" t="s">
        <v>42</v>
      </c>
      <c r="L31" s="58"/>
      <c r="M31" s="59"/>
    </row>
    <row r="32" spans="1:13" ht="30.75" customHeight="1" x14ac:dyDescent="0.25">
      <c r="A32" s="72">
        <v>1</v>
      </c>
      <c r="B32" s="58"/>
      <c r="C32" s="59"/>
      <c r="D32" s="71" t="s">
        <v>41</v>
      </c>
      <c r="E32" s="58"/>
      <c r="F32" s="59"/>
      <c r="G32" s="5"/>
      <c r="H32" s="5"/>
      <c r="I32" s="5"/>
      <c r="J32" s="6">
        <v>1</v>
      </c>
      <c r="K32" s="67" t="s">
        <v>42</v>
      </c>
      <c r="L32" s="58"/>
      <c r="M32" s="59"/>
    </row>
    <row r="33" spans="1:15" ht="30.75" customHeight="1" x14ac:dyDescent="0.25">
      <c r="A33" s="72">
        <v>1</v>
      </c>
      <c r="B33" s="58"/>
      <c r="C33" s="59"/>
      <c r="D33" s="71" t="s">
        <v>41</v>
      </c>
      <c r="E33" s="58"/>
      <c r="F33" s="59"/>
      <c r="G33" s="5"/>
      <c r="H33" s="5"/>
      <c r="I33" s="5"/>
      <c r="J33" s="6">
        <v>1</v>
      </c>
      <c r="K33" s="67" t="s">
        <v>42</v>
      </c>
      <c r="L33" s="58"/>
      <c r="M33" s="59"/>
      <c r="O33" s="7"/>
    </row>
    <row r="34" spans="1:15" ht="30.75" customHeight="1" x14ac:dyDescent="0.25">
      <c r="A34" s="72">
        <v>1</v>
      </c>
      <c r="B34" s="58"/>
      <c r="C34" s="59"/>
      <c r="D34" s="71" t="s">
        <v>41</v>
      </c>
      <c r="E34" s="58"/>
      <c r="F34" s="59"/>
      <c r="G34" s="5"/>
      <c r="H34" s="5"/>
      <c r="I34" s="5"/>
      <c r="J34" s="6">
        <v>1</v>
      </c>
      <c r="K34" s="67" t="s">
        <v>42</v>
      </c>
      <c r="L34" s="58"/>
      <c r="M34" s="59"/>
    </row>
    <row r="35" spans="1:15" ht="30.75" customHeight="1" x14ac:dyDescent="0.25">
      <c r="A35" s="72">
        <v>1</v>
      </c>
      <c r="B35" s="58"/>
      <c r="C35" s="59"/>
      <c r="D35" s="71" t="s">
        <v>41</v>
      </c>
      <c r="E35" s="58"/>
      <c r="F35" s="59"/>
      <c r="G35" s="5"/>
      <c r="H35" s="5"/>
      <c r="I35" s="5"/>
      <c r="J35" s="6">
        <v>1</v>
      </c>
      <c r="K35" s="67" t="s">
        <v>42</v>
      </c>
      <c r="L35" s="58"/>
      <c r="M35" s="59"/>
    </row>
    <row r="36" spans="1:15" ht="30.75" customHeight="1" x14ac:dyDescent="0.25">
      <c r="A36" s="72">
        <v>1</v>
      </c>
      <c r="B36" s="58"/>
      <c r="C36" s="59"/>
      <c r="D36" s="71" t="s">
        <v>44</v>
      </c>
      <c r="E36" s="58"/>
      <c r="F36" s="59"/>
      <c r="G36" s="5"/>
      <c r="H36" s="5"/>
      <c r="I36" s="5"/>
      <c r="J36" s="6">
        <v>1</v>
      </c>
      <c r="K36" s="67" t="s">
        <v>45</v>
      </c>
      <c r="L36" s="58"/>
      <c r="M36" s="59"/>
    </row>
    <row r="37" spans="1:15" ht="30.75" customHeight="1" x14ac:dyDescent="0.25">
      <c r="A37" s="72">
        <v>1</v>
      </c>
      <c r="B37" s="58"/>
      <c r="C37" s="59"/>
      <c r="D37" s="71" t="s">
        <v>44</v>
      </c>
      <c r="E37" s="58"/>
      <c r="F37" s="59"/>
      <c r="G37" s="5"/>
      <c r="H37" s="5"/>
      <c r="I37" s="5"/>
      <c r="J37" s="6">
        <v>1</v>
      </c>
      <c r="K37" s="67" t="s">
        <v>45</v>
      </c>
      <c r="L37" s="58"/>
      <c r="M37" s="59"/>
    </row>
    <row r="38" spans="1:15" ht="30.75" customHeight="1" x14ac:dyDescent="0.25">
      <c r="A38" s="72">
        <v>1</v>
      </c>
      <c r="B38" s="58"/>
      <c r="C38" s="59"/>
      <c r="D38" s="71" t="s">
        <v>44</v>
      </c>
      <c r="E38" s="58"/>
      <c r="F38" s="59"/>
      <c r="G38" s="5"/>
      <c r="H38" s="5"/>
      <c r="I38" s="5"/>
      <c r="J38" s="6">
        <v>1</v>
      </c>
      <c r="K38" s="67" t="s">
        <v>45</v>
      </c>
      <c r="L38" s="58"/>
      <c r="M38" s="59"/>
    </row>
    <row r="39" spans="1:15" ht="30.75" customHeight="1" x14ac:dyDescent="0.25">
      <c r="A39" s="72">
        <v>1</v>
      </c>
      <c r="B39" s="58"/>
      <c r="C39" s="59"/>
      <c r="D39" s="71" t="s">
        <v>44</v>
      </c>
      <c r="E39" s="58"/>
      <c r="F39" s="59"/>
      <c r="G39" s="5"/>
      <c r="H39" s="5"/>
      <c r="I39" s="5"/>
      <c r="J39" s="6">
        <v>1</v>
      </c>
      <c r="K39" s="67" t="s">
        <v>45</v>
      </c>
      <c r="L39" s="58"/>
      <c r="M39" s="59"/>
    </row>
    <row r="40" spans="1:15" ht="30.75" customHeight="1" x14ac:dyDescent="0.25">
      <c r="A40" s="72">
        <v>1</v>
      </c>
      <c r="B40" s="58"/>
      <c r="C40" s="59"/>
      <c r="D40" s="71" t="s">
        <v>44</v>
      </c>
      <c r="E40" s="58"/>
      <c r="F40" s="59"/>
      <c r="G40" s="5"/>
      <c r="H40" s="5"/>
      <c r="I40" s="5"/>
      <c r="J40" s="6">
        <v>1</v>
      </c>
      <c r="K40" s="67" t="s">
        <v>45</v>
      </c>
      <c r="L40" s="58"/>
      <c r="M40" s="59"/>
    </row>
    <row r="41" spans="1:15" ht="30.75" customHeight="1" x14ac:dyDescent="0.25">
      <c r="A41" s="72">
        <v>1</v>
      </c>
      <c r="B41" s="58"/>
      <c r="C41" s="59"/>
      <c r="D41" s="71" t="s">
        <v>44</v>
      </c>
      <c r="E41" s="58"/>
      <c r="F41" s="59"/>
      <c r="G41" s="5"/>
      <c r="H41" s="5"/>
      <c r="I41" s="5"/>
      <c r="J41" s="6">
        <v>1</v>
      </c>
      <c r="K41" s="67" t="s">
        <v>45</v>
      </c>
      <c r="L41" s="58"/>
      <c r="M41" s="59"/>
    </row>
    <row r="42" spans="1:15" ht="30.75" customHeight="1" x14ac:dyDescent="0.25">
      <c r="A42" s="72">
        <v>1</v>
      </c>
      <c r="B42" s="58"/>
      <c r="C42" s="59"/>
      <c r="D42" s="71" t="s">
        <v>44</v>
      </c>
      <c r="E42" s="58"/>
      <c r="F42" s="59"/>
      <c r="G42" s="5"/>
      <c r="H42" s="5"/>
      <c r="I42" s="5"/>
      <c r="J42" s="6">
        <v>1</v>
      </c>
      <c r="K42" s="67" t="s">
        <v>45</v>
      </c>
      <c r="L42" s="58"/>
      <c r="M42" s="59"/>
    </row>
    <row r="43" spans="1:15" ht="30.75" customHeight="1" x14ac:dyDescent="0.25">
      <c r="A43" s="72">
        <v>1</v>
      </c>
      <c r="B43" s="58"/>
      <c r="C43" s="59"/>
      <c r="D43" s="71" t="s">
        <v>44</v>
      </c>
      <c r="E43" s="58"/>
      <c r="F43" s="59"/>
      <c r="G43" s="5"/>
      <c r="H43" s="5"/>
      <c r="I43" s="5"/>
      <c r="J43" s="6">
        <v>1</v>
      </c>
      <c r="K43" s="67" t="s">
        <v>45</v>
      </c>
      <c r="L43" s="58"/>
      <c r="M43" s="59"/>
    </row>
    <row r="44" spans="1:15" ht="30.75" customHeight="1" x14ac:dyDescent="0.25">
      <c r="A44" s="72">
        <v>1</v>
      </c>
      <c r="B44" s="58"/>
      <c r="C44" s="59"/>
      <c r="D44" s="71" t="s">
        <v>44</v>
      </c>
      <c r="E44" s="58"/>
      <c r="F44" s="59"/>
      <c r="G44" s="6">
        <v>1</v>
      </c>
      <c r="H44" s="5"/>
      <c r="I44" s="5"/>
      <c r="J44" s="6"/>
      <c r="K44" s="67" t="s">
        <v>46</v>
      </c>
      <c r="L44" s="58"/>
      <c r="M44" s="59"/>
    </row>
    <row r="45" spans="1:15" ht="30.75" customHeight="1" x14ac:dyDescent="0.25">
      <c r="A45" s="72">
        <v>1</v>
      </c>
      <c r="B45" s="58"/>
      <c r="C45" s="59"/>
      <c r="D45" s="71" t="s">
        <v>44</v>
      </c>
      <c r="E45" s="58"/>
      <c r="F45" s="59"/>
      <c r="G45" s="6">
        <v>1</v>
      </c>
      <c r="H45" s="5"/>
      <c r="I45" s="5"/>
      <c r="J45" s="6"/>
      <c r="K45" s="67" t="s">
        <v>46</v>
      </c>
      <c r="L45" s="58"/>
      <c r="M45" s="59"/>
    </row>
    <row r="46" spans="1:15" ht="30.75" customHeight="1" x14ac:dyDescent="0.25">
      <c r="A46" s="72">
        <v>1</v>
      </c>
      <c r="B46" s="58"/>
      <c r="C46" s="59"/>
      <c r="D46" s="71" t="s">
        <v>44</v>
      </c>
      <c r="E46" s="58"/>
      <c r="F46" s="59"/>
      <c r="G46" s="6">
        <v>1</v>
      </c>
      <c r="H46" s="5"/>
      <c r="I46" s="5"/>
      <c r="J46" s="6"/>
      <c r="K46" s="67" t="s">
        <v>46</v>
      </c>
      <c r="L46" s="58"/>
      <c r="M46" s="59"/>
    </row>
    <row r="47" spans="1:15" ht="30.75" customHeight="1" x14ac:dyDescent="0.25">
      <c r="A47" s="72">
        <v>1</v>
      </c>
      <c r="B47" s="58"/>
      <c r="C47" s="59"/>
      <c r="D47" s="71" t="s">
        <v>44</v>
      </c>
      <c r="E47" s="58"/>
      <c r="F47" s="59"/>
      <c r="G47" s="6">
        <v>1</v>
      </c>
      <c r="H47" s="5"/>
      <c r="I47" s="5"/>
      <c r="J47" s="6"/>
      <c r="K47" s="67" t="s">
        <v>46</v>
      </c>
      <c r="L47" s="58"/>
      <c r="M47" s="59"/>
    </row>
    <row r="48" spans="1:15" ht="30.75" customHeight="1" x14ac:dyDescent="0.25">
      <c r="A48" s="72">
        <v>1</v>
      </c>
      <c r="B48" s="58"/>
      <c r="C48" s="59"/>
      <c r="D48" s="71" t="s">
        <v>44</v>
      </c>
      <c r="E48" s="58"/>
      <c r="F48" s="59"/>
      <c r="G48" s="6">
        <v>1</v>
      </c>
      <c r="H48" s="5"/>
      <c r="I48" s="5"/>
      <c r="J48" s="6"/>
      <c r="K48" s="67" t="s">
        <v>46</v>
      </c>
      <c r="L48" s="58"/>
      <c r="M48" s="59"/>
    </row>
    <row r="49" spans="1:13" ht="30.75" customHeight="1" x14ac:dyDescent="0.25">
      <c r="A49" s="72">
        <v>1</v>
      </c>
      <c r="B49" s="58"/>
      <c r="C49" s="59"/>
      <c r="D49" s="71" t="s">
        <v>44</v>
      </c>
      <c r="E49" s="58"/>
      <c r="F49" s="59"/>
      <c r="G49" s="6">
        <v>1</v>
      </c>
      <c r="H49" s="5"/>
      <c r="I49" s="5"/>
      <c r="J49" s="6"/>
      <c r="K49" s="67" t="s">
        <v>46</v>
      </c>
      <c r="L49" s="58"/>
      <c r="M49" s="59"/>
    </row>
    <row r="50" spans="1:13" ht="30.75" customHeight="1" x14ac:dyDescent="0.25">
      <c r="A50" s="72">
        <v>1</v>
      </c>
      <c r="B50" s="58"/>
      <c r="C50" s="59"/>
      <c r="D50" s="71" t="s">
        <v>44</v>
      </c>
      <c r="E50" s="58"/>
      <c r="F50" s="59"/>
      <c r="G50" s="6">
        <v>1</v>
      </c>
      <c r="H50" s="5"/>
      <c r="I50" s="5"/>
      <c r="J50" s="6"/>
      <c r="K50" s="67" t="s">
        <v>46</v>
      </c>
      <c r="L50" s="58"/>
      <c r="M50" s="59"/>
    </row>
    <row r="51" spans="1:13" ht="30.75" customHeight="1" x14ac:dyDescent="0.25">
      <c r="A51" s="72">
        <v>1</v>
      </c>
      <c r="B51" s="58"/>
      <c r="C51" s="59"/>
      <c r="D51" s="71" t="s">
        <v>36</v>
      </c>
      <c r="E51" s="58"/>
      <c r="F51" s="59"/>
      <c r="G51" s="6">
        <v>1</v>
      </c>
      <c r="H51" s="5"/>
      <c r="I51" s="5"/>
      <c r="J51" s="6"/>
      <c r="K51" s="67" t="s">
        <v>47</v>
      </c>
      <c r="L51" s="58"/>
      <c r="M51" s="59"/>
    </row>
    <row r="52" spans="1:13" ht="30.75" customHeight="1" x14ac:dyDescent="0.25">
      <c r="A52" s="72">
        <v>1</v>
      </c>
      <c r="B52" s="58"/>
      <c r="C52" s="59"/>
      <c r="D52" s="71" t="s">
        <v>36</v>
      </c>
      <c r="E52" s="58"/>
      <c r="F52" s="59"/>
      <c r="G52" s="6">
        <v>1</v>
      </c>
      <c r="H52" s="5"/>
      <c r="I52" s="5"/>
      <c r="J52" s="6"/>
      <c r="K52" s="67" t="s">
        <v>47</v>
      </c>
      <c r="L52" s="58"/>
      <c r="M52" s="59"/>
    </row>
    <row r="53" spans="1:13" ht="30.75" customHeight="1" x14ac:dyDescent="0.25">
      <c r="A53" s="72">
        <v>1</v>
      </c>
      <c r="B53" s="58"/>
      <c r="C53" s="59"/>
      <c r="D53" s="71" t="s">
        <v>48</v>
      </c>
      <c r="E53" s="58"/>
      <c r="F53" s="59"/>
      <c r="G53" s="6">
        <v>1</v>
      </c>
      <c r="H53" s="5"/>
      <c r="I53" s="5"/>
      <c r="J53" s="6"/>
      <c r="K53" s="67" t="s">
        <v>49</v>
      </c>
      <c r="L53" s="58"/>
      <c r="M53" s="59"/>
    </row>
    <row r="54" spans="1:13" ht="30.75" customHeight="1" x14ac:dyDescent="0.25">
      <c r="A54" s="72">
        <v>1</v>
      </c>
      <c r="B54" s="58"/>
      <c r="C54" s="59"/>
      <c r="D54" s="71" t="s">
        <v>50</v>
      </c>
      <c r="E54" s="58"/>
      <c r="F54" s="59"/>
      <c r="G54" s="5"/>
      <c r="H54" s="5"/>
      <c r="I54" s="5"/>
      <c r="J54" s="6">
        <v>1</v>
      </c>
      <c r="K54" s="73" t="s">
        <v>51</v>
      </c>
      <c r="L54" s="58"/>
      <c r="M54" s="59"/>
    </row>
    <row r="55" spans="1:13" ht="30.75" customHeight="1" x14ac:dyDescent="0.25">
      <c r="A55" s="72">
        <v>1</v>
      </c>
      <c r="B55" s="58"/>
      <c r="C55" s="59"/>
      <c r="D55" s="71" t="s">
        <v>52</v>
      </c>
      <c r="E55" s="58"/>
      <c r="F55" s="59"/>
      <c r="G55" s="6">
        <v>1</v>
      </c>
      <c r="H55" s="5"/>
      <c r="I55" s="5"/>
      <c r="J55" s="6"/>
      <c r="K55" s="67" t="s">
        <v>53</v>
      </c>
      <c r="L55" s="58"/>
      <c r="M55" s="59"/>
    </row>
    <row r="56" spans="1:13" ht="30.75" customHeight="1" x14ac:dyDescent="0.25">
      <c r="A56" s="72">
        <v>1</v>
      </c>
      <c r="B56" s="58"/>
      <c r="C56" s="59"/>
      <c r="D56" s="71" t="s">
        <v>54</v>
      </c>
      <c r="E56" s="58"/>
      <c r="F56" s="59"/>
      <c r="G56" s="5"/>
      <c r="H56" s="5"/>
      <c r="I56" s="5"/>
      <c r="J56" s="6">
        <v>1</v>
      </c>
      <c r="K56" s="67" t="s">
        <v>55</v>
      </c>
      <c r="L56" s="58"/>
      <c r="M56" s="59"/>
    </row>
    <row r="57" spans="1:13" ht="30.75" customHeight="1" x14ac:dyDescent="0.25">
      <c r="A57" s="72">
        <v>1</v>
      </c>
      <c r="B57" s="58"/>
      <c r="C57" s="59"/>
      <c r="D57" s="71" t="s">
        <v>56</v>
      </c>
      <c r="E57" s="58"/>
      <c r="F57" s="59"/>
      <c r="G57" s="6">
        <v>1</v>
      </c>
      <c r="H57" s="5"/>
      <c r="I57" s="5"/>
      <c r="J57" s="6"/>
      <c r="K57" s="73" t="s">
        <v>57</v>
      </c>
      <c r="L57" s="58"/>
      <c r="M57" s="59"/>
    </row>
    <row r="58" spans="1:13" ht="30.75" customHeight="1" x14ac:dyDescent="0.25">
      <c r="A58" s="72">
        <v>1</v>
      </c>
      <c r="B58" s="58"/>
      <c r="C58" s="59"/>
      <c r="D58" s="71" t="s">
        <v>58</v>
      </c>
      <c r="E58" s="58"/>
      <c r="F58" s="59"/>
      <c r="G58" s="5"/>
      <c r="H58" s="5"/>
      <c r="I58" s="5"/>
      <c r="J58" s="6">
        <v>1</v>
      </c>
      <c r="K58" s="67" t="s">
        <v>55</v>
      </c>
      <c r="L58" s="58"/>
      <c r="M58" s="59"/>
    </row>
    <row r="59" spans="1:13" ht="30.75" customHeight="1" x14ac:dyDescent="0.25">
      <c r="A59" s="72">
        <v>1</v>
      </c>
      <c r="B59" s="58"/>
      <c r="C59" s="59"/>
      <c r="D59" s="71" t="s">
        <v>59</v>
      </c>
      <c r="E59" s="58"/>
      <c r="F59" s="59"/>
      <c r="G59" s="5"/>
      <c r="H59" s="5"/>
      <c r="I59" s="5"/>
      <c r="J59" s="6">
        <v>1</v>
      </c>
      <c r="K59" s="67" t="s">
        <v>60</v>
      </c>
      <c r="L59" s="58"/>
      <c r="M59" s="59"/>
    </row>
    <row r="60" spans="1:13" ht="30.75" customHeight="1" x14ac:dyDescent="0.25">
      <c r="A60" s="72">
        <v>1</v>
      </c>
      <c r="B60" s="58"/>
      <c r="C60" s="59"/>
      <c r="D60" s="71" t="s">
        <v>61</v>
      </c>
      <c r="E60" s="58"/>
      <c r="F60" s="59"/>
      <c r="G60" s="5"/>
      <c r="H60" s="5"/>
      <c r="I60" s="5"/>
      <c r="J60" s="6">
        <v>1</v>
      </c>
      <c r="K60" s="67" t="s">
        <v>60</v>
      </c>
      <c r="L60" s="58"/>
      <c r="M60" s="59"/>
    </row>
    <row r="61" spans="1:13" ht="30.75" customHeight="1" x14ac:dyDescent="0.25">
      <c r="A61" s="72">
        <v>1</v>
      </c>
      <c r="B61" s="58"/>
      <c r="C61" s="59"/>
      <c r="D61" s="71" t="s">
        <v>31</v>
      </c>
      <c r="E61" s="58"/>
      <c r="F61" s="59"/>
      <c r="G61" s="5"/>
      <c r="H61" s="5"/>
      <c r="I61" s="6">
        <v>1</v>
      </c>
      <c r="J61" s="6"/>
      <c r="K61" s="67" t="s">
        <v>62</v>
      </c>
      <c r="L61" s="58"/>
      <c r="M61" s="59"/>
    </row>
    <row r="62" spans="1:13" ht="30.75" customHeight="1" x14ac:dyDescent="0.25">
      <c r="A62" s="8">
        <v>1</v>
      </c>
      <c r="B62" s="9"/>
      <c r="C62" s="9"/>
      <c r="D62" s="71" t="s">
        <v>63</v>
      </c>
      <c r="E62" s="58"/>
      <c r="F62" s="59"/>
      <c r="G62" s="8">
        <v>1</v>
      </c>
      <c r="H62" s="9"/>
      <c r="I62" s="9"/>
      <c r="J62" s="9"/>
      <c r="K62" s="67" t="s">
        <v>62</v>
      </c>
      <c r="L62" s="58"/>
      <c r="M62" s="59"/>
    </row>
    <row r="63" spans="1:13" ht="14.25" customHeight="1" x14ac:dyDescent="0.25"/>
    <row r="64" spans="1:13"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181">
    <mergeCell ref="D19:F19"/>
    <mergeCell ref="D20:F20"/>
    <mergeCell ref="D12:F12"/>
    <mergeCell ref="D13:F13"/>
    <mergeCell ref="D14:F14"/>
    <mergeCell ref="D15:F15"/>
    <mergeCell ref="D16:F16"/>
    <mergeCell ref="D17:F17"/>
    <mergeCell ref="D18:F18"/>
    <mergeCell ref="K26:M26"/>
    <mergeCell ref="K27:M27"/>
    <mergeCell ref="K28:M28"/>
    <mergeCell ref="K29:M29"/>
    <mergeCell ref="K30:M30"/>
    <mergeCell ref="K31:M31"/>
    <mergeCell ref="K32:M32"/>
    <mergeCell ref="K33:M33"/>
    <mergeCell ref="K34:M34"/>
    <mergeCell ref="K35:M35"/>
    <mergeCell ref="K36:M36"/>
    <mergeCell ref="K37:M37"/>
    <mergeCell ref="K38:M38"/>
    <mergeCell ref="K39:M39"/>
    <mergeCell ref="K40:M40"/>
    <mergeCell ref="K41:M41"/>
    <mergeCell ref="K42:M42"/>
    <mergeCell ref="K43:M43"/>
    <mergeCell ref="K44:M44"/>
    <mergeCell ref="K45:M45"/>
    <mergeCell ref="K46:M46"/>
    <mergeCell ref="K47:M47"/>
    <mergeCell ref="K48:M48"/>
    <mergeCell ref="K49:M49"/>
    <mergeCell ref="K50:M50"/>
    <mergeCell ref="K51:M51"/>
    <mergeCell ref="K52:M52"/>
    <mergeCell ref="K53:M53"/>
    <mergeCell ref="K61:M61"/>
    <mergeCell ref="K62:M62"/>
    <mergeCell ref="K54:M54"/>
    <mergeCell ref="K55:M55"/>
    <mergeCell ref="K56:M56"/>
    <mergeCell ref="K57:M57"/>
    <mergeCell ref="K58:M58"/>
    <mergeCell ref="K59:M59"/>
    <mergeCell ref="K60:M60"/>
    <mergeCell ref="A1:M1"/>
    <mergeCell ref="A2:C3"/>
    <mergeCell ref="D2:F3"/>
    <mergeCell ref="G2:J2"/>
    <mergeCell ref="K2:M3"/>
    <mergeCell ref="D4:F4"/>
    <mergeCell ref="K4:M4"/>
    <mergeCell ref="A4:C4"/>
    <mergeCell ref="A5:C5"/>
    <mergeCell ref="D5:F5"/>
    <mergeCell ref="D11:F11"/>
    <mergeCell ref="K5:M5"/>
    <mergeCell ref="K6:M6"/>
    <mergeCell ref="K7:M7"/>
    <mergeCell ref="K8:M8"/>
    <mergeCell ref="K9:M9"/>
    <mergeCell ref="K10:M10"/>
    <mergeCell ref="K11:M11"/>
    <mergeCell ref="A11:C11"/>
    <mergeCell ref="A6:C6"/>
    <mergeCell ref="D6:F6"/>
    <mergeCell ref="A7:C7"/>
    <mergeCell ref="D7:F7"/>
    <mergeCell ref="A8:C8"/>
    <mergeCell ref="D8:F8"/>
    <mergeCell ref="A9:C9"/>
    <mergeCell ref="D9:F9"/>
    <mergeCell ref="A10:C10"/>
    <mergeCell ref="D10:F10"/>
    <mergeCell ref="A12:C12"/>
    <mergeCell ref="A13:C13"/>
    <mergeCell ref="A14:C14"/>
    <mergeCell ref="A15:C15"/>
    <mergeCell ref="A16:C16"/>
    <mergeCell ref="A17:C17"/>
    <mergeCell ref="K12:M12"/>
    <mergeCell ref="K13:M13"/>
    <mergeCell ref="K14:M14"/>
    <mergeCell ref="K15:M15"/>
    <mergeCell ref="K16:M16"/>
    <mergeCell ref="K17:M17"/>
    <mergeCell ref="K18:M18"/>
    <mergeCell ref="K19:M19"/>
    <mergeCell ref="K20:M20"/>
    <mergeCell ref="K21:M21"/>
    <mergeCell ref="K22:M22"/>
    <mergeCell ref="K23:M23"/>
    <mergeCell ref="K24:M24"/>
    <mergeCell ref="K25:M25"/>
    <mergeCell ref="A40:C40"/>
    <mergeCell ref="A18:C18"/>
    <mergeCell ref="A19:C19"/>
    <mergeCell ref="A20:C20"/>
    <mergeCell ref="A21:C21"/>
    <mergeCell ref="D21:F21"/>
    <mergeCell ref="A22:C22"/>
    <mergeCell ref="D22:F22"/>
    <mergeCell ref="A23:C23"/>
    <mergeCell ref="D23:F23"/>
    <mergeCell ref="A24:C24"/>
    <mergeCell ref="D24:F24"/>
    <mergeCell ref="A25:C25"/>
    <mergeCell ref="D25:F25"/>
    <mergeCell ref="D26:F26"/>
    <mergeCell ref="A26:C26"/>
    <mergeCell ref="A41:C41"/>
    <mergeCell ref="A42:C42"/>
    <mergeCell ref="A43:C43"/>
    <mergeCell ref="A44:C44"/>
    <mergeCell ref="A45:C45"/>
    <mergeCell ref="A46:C46"/>
    <mergeCell ref="A54:C54"/>
    <mergeCell ref="A55:C55"/>
    <mergeCell ref="A56:C56"/>
    <mergeCell ref="A57:C57"/>
    <mergeCell ref="A58:C58"/>
    <mergeCell ref="A59:C59"/>
    <mergeCell ref="A60:C60"/>
    <mergeCell ref="A61:C61"/>
    <mergeCell ref="A47:C47"/>
    <mergeCell ref="A48:C48"/>
    <mergeCell ref="A49:C49"/>
    <mergeCell ref="A50:C50"/>
    <mergeCell ref="A51:C51"/>
    <mergeCell ref="A52:C52"/>
    <mergeCell ref="A53:C53"/>
    <mergeCell ref="D55:F55"/>
    <mergeCell ref="D56:F56"/>
    <mergeCell ref="D57:F57"/>
    <mergeCell ref="D58:F58"/>
    <mergeCell ref="D59:F59"/>
    <mergeCell ref="D60:F60"/>
    <mergeCell ref="D61:F61"/>
    <mergeCell ref="D62:F62"/>
    <mergeCell ref="D48:F48"/>
    <mergeCell ref="D49:F49"/>
    <mergeCell ref="D50:F50"/>
    <mergeCell ref="D51:F51"/>
    <mergeCell ref="D52:F52"/>
    <mergeCell ref="D53:F53"/>
    <mergeCell ref="D54:F54"/>
    <mergeCell ref="A27:C27"/>
    <mergeCell ref="A28:C28"/>
    <mergeCell ref="A29:C29"/>
    <mergeCell ref="A30:C30"/>
    <mergeCell ref="A31:C31"/>
    <mergeCell ref="A32:C32"/>
    <mergeCell ref="D27:F27"/>
    <mergeCell ref="D28:F28"/>
    <mergeCell ref="D29:F29"/>
    <mergeCell ref="D30:F30"/>
    <mergeCell ref="D31:F31"/>
    <mergeCell ref="D32:F32"/>
    <mergeCell ref="A33:C33"/>
    <mergeCell ref="A34:C34"/>
    <mergeCell ref="A35:C35"/>
    <mergeCell ref="A36:C36"/>
    <mergeCell ref="A37:C37"/>
    <mergeCell ref="A38:C38"/>
    <mergeCell ref="A39:C39"/>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33:F33"/>
  </mergeCells>
  <pageMargins left="0.7" right="0.7"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0"/>
  <sheetViews>
    <sheetView workbookViewId="0">
      <selection sqref="A1:J1"/>
    </sheetView>
  </sheetViews>
  <sheetFormatPr defaultColWidth="14.42578125" defaultRowHeight="15" customHeight="1" x14ac:dyDescent="0.25"/>
  <cols>
    <col min="1" max="3" width="8.7109375" customWidth="1"/>
    <col min="4" max="4" width="11.140625" customWidth="1"/>
    <col min="5" max="5" width="25" customWidth="1"/>
    <col min="6" max="6" width="10.140625" customWidth="1"/>
    <col min="7" max="7" width="17.5703125" customWidth="1"/>
    <col min="8" max="8" width="54.140625" customWidth="1"/>
    <col min="9" max="9" width="23.42578125" customWidth="1"/>
    <col min="10" max="10" width="35.5703125" customWidth="1"/>
    <col min="11" max="26" width="8.7109375" customWidth="1"/>
  </cols>
  <sheetData>
    <row r="1" spans="1:10" ht="31.5" customHeight="1" x14ac:dyDescent="0.25">
      <c r="A1" s="84" t="s">
        <v>64</v>
      </c>
      <c r="B1" s="85"/>
      <c r="C1" s="85"/>
      <c r="D1" s="85"/>
      <c r="E1" s="85"/>
      <c r="F1" s="85"/>
      <c r="G1" s="85"/>
      <c r="H1" s="85"/>
      <c r="I1" s="85"/>
      <c r="J1" s="86"/>
    </row>
    <row r="2" spans="1:10" ht="84" customHeight="1" x14ac:dyDescent="0.25">
      <c r="A2" s="70" t="s">
        <v>65</v>
      </c>
      <c r="B2" s="58"/>
      <c r="C2" s="58"/>
      <c r="D2" s="59"/>
      <c r="E2" s="3" t="s">
        <v>66</v>
      </c>
      <c r="F2" s="3" t="s">
        <v>67</v>
      </c>
      <c r="G2" s="3" t="s">
        <v>68</v>
      </c>
      <c r="H2" s="3" t="s">
        <v>69</v>
      </c>
      <c r="I2" s="3" t="s">
        <v>70</v>
      </c>
      <c r="J2" s="10" t="s">
        <v>71</v>
      </c>
    </row>
    <row r="3" spans="1:10" ht="33.75" customHeight="1" x14ac:dyDescent="0.25">
      <c r="A3" s="87" t="s">
        <v>72</v>
      </c>
      <c r="B3" s="58"/>
      <c r="C3" s="58"/>
      <c r="D3" s="59"/>
      <c r="E3" s="11" t="s">
        <v>73</v>
      </c>
      <c r="F3" s="11">
        <v>15</v>
      </c>
      <c r="G3" s="12" t="s">
        <v>74</v>
      </c>
      <c r="H3" s="13" t="s">
        <v>75</v>
      </c>
      <c r="I3" s="14">
        <v>46142</v>
      </c>
      <c r="J3" s="11" t="s">
        <v>76</v>
      </c>
    </row>
    <row r="4" spans="1:10" ht="32.25" customHeight="1" x14ac:dyDescent="0.25">
      <c r="A4" s="83" t="s">
        <v>77</v>
      </c>
      <c r="B4" s="58"/>
      <c r="C4" s="58"/>
      <c r="D4" s="59"/>
      <c r="E4" s="11" t="s">
        <v>73</v>
      </c>
      <c r="F4" s="11">
        <v>10</v>
      </c>
      <c r="G4" s="12" t="s">
        <v>74</v>
      </c>
      <c r="H4" s="13" t="s">
        <v>75</v>
      </c>
      <c r="I4" s="14">
        <v>46142</v>
      </c>
      <c r="J4" s="11" t="s">
        <v>76</v>
      </c>
    </row>
    <row r="5" spans="1:10" ht="14.25" customHeight="1" x14ac:dyDescent="0.25">
      <c r="A5" s="83" t="s">
        <v>78</v>
      </c>
      <c r="B5" s="58"/>
      <c r="C5" s="58"/>
      <c r="D5" s="59"/>
      <c r="E5" s="11" t="s">
        <v>73</v>
      </c>
      <c r="F5" s="11">
        <v>2</v>
      </c>
      <c r="G5" s="12" t="s">
        <v>74</v>
      </c>
      <c r="H5" s="13" t="s">
        <v>75</v>
      </c>
      <c r="I5" s="14">
        <v>46142</v>
      </c>
      <c r="J5" s="11" t="s">
        <v>76</v>
      </c>
    </row>
    <row r="6" spans="1:10" ht="14.25" customHeight="1" x14ac:dyDescent="0.25">
      <c r="A6" s="83" t="s">
        <v>79</v>
      </c>
      <c r="B6" s="58"/>
      <c r="C6" s="58"/>
      <c r="D6" s="59"/>
      <c r="E6" s="11" t="s">
        <v>73</v>
      </c>
      <c r="F6" s="11">
        <v>20</v>
      </c>
      <c r="G6" s="12" t="s">
        <v>74</v>
      </c>
      <c r="H6" s="13" t="s">
        <v>75</v>
      </c>
      <c r="I6" s="14">
        <v>46142</v>
      </c>
      <c r="J6" s="11" t="s">
        <v>76</v>
      </c>
    </row>
    <row r="7" spans="1:10" ht="14.25" customHeight="1" x14ac:dyDescent="0.25"/>
    <row r="8" spans="1:10" ht="14.25" customHeight="1" x14ac:dyDescent="0.25"/>
    <row r="9" spans="1:10" ht="14.25" customHeight="1" x14ac:dyDescent="0.25"/>
    <row r="10" spans="1:10" ht="14.25" customHeight="1" x14ac:dyDescent="0.25"/>
    <row r="11" spans="1:10" ht="14.25" customHeight="1" x14ac:dyDescent="0.25"/>
    <row r="12" spans="1:10" ht="14.25" customHeight="1" x14ac:dyDescent="0.25"/>
    <row r="13" spans="1:10" ht="14.25" customHeight="1" x14ac:dyDescent="0.25"/>
    <row r="14" spans="1:10" ht="14.25" customHeight="1" x14ac:dyDescent="0.25"/>
    <row r="15" spans="1:10" ht="14.25" customHeight="1" x14ac:dyDescent="0.25"/>
    <row r="16" spans="1:10"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6">
    <mergeCell ref="A6:D6"/>
    <mergeCell ref="A1:J1"/>
    <mergeCell ref="A2:D2"/>
    <mergeCell ref="A3:D3"/>
    <mergeCell ref="A4:D4"/>
    <mergeCell ref="A5:D5"/>
  </mergeCells>
  <hyperlinks>
    <hyperlink ref="H3" r:id="rId1" xr:uid="{00000000-0004-0000-0300-000000000000}"/>
    <hyperlink ref="H4" r:id="rId2" xr:uid="{00000000-0004-0000-0300-000001000000}"/>
    <hyperlink ref="H5" r:id="rId3" xr:uid="{00000000-0004-0000-0300-000002000000}"/>
    <hyperlink ref="H6" r:id="rId4" xr:uid="{00000000-0004-0000-0300-000003000000}"/>
  </hyperlink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984"/>
  <sheetViews>
    <sheetView workbookViewId="0">
      <selection sqref="A1:J1"/>
    </sheetView>
  </sheetViews>
  <sheetFormatPr defaultColWidth="14.42578125" defaultRowHeight="15" customHeight="1" x14ac:dyDescent="0.25"/>
  <cols>
    <col min="1" max="1" width="17.5703125" customWidth="1"/>
    <col min="2" max="2" width="1.140625" hidden="1" customWidth="1"/>
    <col min="3" max="3" width="30.5703125" customWidth="1"/>
    <col min="4" max="4" width="2.5703125" hidden="1" customWidth="1"/>
    <col min="5" max="5" width="9.85546875" customWidth="1"/>
    <col min="6" max="6" width="31.42578125" customWidth="1"/>
    <col min="7" max="7" width="10.140625" customWidth="1"/>
    <col min="8" max="9" width="8.7109375" customWidth="1"/>
    <col min="10" max="10" width="22.42578125" customWidth="1"/>
    <col min="11" max="28" width="8.7109375" customWidth="1"/>
  </cols>
  <sheetData>
    <row r="1" spans="1:28" ht="36.75" customHeight="1" x14ac:dyDescent="0.25">
      <c r="A1" s="74" t="s">
        <v>80</v>
      </c>
      <c r="B1" s="75"/>
      <c r="C1" s="75"/>
      <c r="D1" s="75"/>
      <c r="E1" s="75"/>
      <c r="F1" s="75"/>
      <c r="G1" s="75"/>
      <c r="H1" s="75"/>
      <c r="I1" s="75"/>
      <c r="J1" s="76"/>
    </row>
    <row r="2" spans="1:28" ht="38.25" customHeight="1" x14ac:dyDescent="0.25">
      <c r="A2" s="90" t="s">
        <v>81</v>
      </c>
      <c r="B2" s="91"/>
      <c r="C2" s="91"/>
      <c r="D2" s="91"/>
      <c r="E2" s="92"/>
      <c r="F2" s="70" t="s">
        <v>82</v>
      </c>
      <c r="G2" s="59"/>
      <c r="H2" s="77" t="s">
        <v>83</v>
      </c>
      <c r="I2" s="78"/>
      <c r="J2" s="79"/>
    </row>
    <row r="3" spans="1:28" ht="39" customHeight="1" x14ac:dyDescent="0.25">
      <c r="A3" s="3" t="s">
        <v>84</v>
      </c>
      <c r="B3" s="3"/>
      <c r="C3" s="3" t="s">
        <v>85</v>
      </c>
      <c r="D3" s="3"/>
      <c r="E3" s="3" t="s">
        <v>86</v>
      </c>
      <c r="F3" s="15" t="s">
        <v>87</v>
      </c>
      <c r="G3" s="15" t="s">
        <v>86</v>
      </c>
      <c r="H3" s="80"/>
      <c r="I3" s="81"/>
      <c r="J3" s="82"/>
    </row>
    <row r="4" spans="1:28" ht="14.25" customHeight="1" x14ac:dyDescent="0.25">
      <c r="A4" s="12" t="s">
        <v>88</v>
      </c>
      <c r="B4" s="16"/>
      <c r="C4" s="12" t="s">
        <v>44</v>
      </c>
      <c r="D4" s="16"/>
      <c r="E4" s="17">
        <v>2</v>
      </c>
      <c r="F4" s="12" t="s">
        <v>89</v>
      </c>
      <c r="G4" s="17">
        <v>1</v>
      </c>
      <c r="H4" s="60" t="s">
        <v>90</v>
      </c>
      <c r="I4" s="58"/>
      <c r="J4" s="59"/>
    </row>
    <row r="5" spans="1:28" ht="14.25" customHeight="1" x14ac:dyDescent="0.25">
      <c r="A5" s="18" t="s">
        <v>91</v>
      </c>
      <c r="B5" s="19"/>
      <c r="C5" s="18" t="s">
        <v>36</v>
      </c>
      <c r="D5" s="19"/>
      <c r="E5" s="20">
        <v>1</v>
      </c>
      <c r="F5" s="12" t="s">
        <v>92</v>
      </c>
      <c r="G5" s="21">
        <v>1</v>
      </c>
      <c r="H5" s="60" t="s">
        <v>93</v>
      </c>
      <c r="I5" s="58"/>
      <c r="J5" s="59"/>
    </row>
    <row r="6" spans="1:28" ht="14.25" customHeight="1" x14ac:dyDescent="0.25">
      <c r="A6" s="12" t="s">
        <v>94</v>
      </c>
      <c r="B6" s="16"/>
      <c r="C6" s="12" t="s">
        <v>95</v>
      </c>
      <c r="D6" s="16"/>
      <c r="E6" s="17">
        <v>2</v>
      </c>
      <c r="F6" s="12" t="s">
        <v>89</v>
      </c>
      <c r="G6" s="22">
        <v>1</v>
      </c>
      <c r="H6" s="60" t="s">
        <v>96</v>
      </c>
      <c r="I6" s="58"/>
      <c r="J6" s="59"/>
      <c r="K6" s="2"/>
      <c r="L6" s="2"/>
      <c r="M6" s="2"/>
      <c r="N6" s="2"/>
      <c r="O6" s="2"/>
      <c r="P6" s="2"/>
      <c r="Q6" s="2"/>
      <c r="R6" s="2"/>
      <c r="S6" s="2"/>
      <c r="T6" s="2"/>
      <c r="U6" s="2"/>
      <c r="V6" s="2"/>
      <c r="W6" s="2"/>
      <c r="X6" s="2"/>
      <c r="Y6" s="2"/>
      <c r="Z6" s="2"/>
      <c r="AA6" s="2"/>
      <c r="AB6" s="2"/>
    </row>
    <row r="7" spans="1:28" ht="14.25" customHeight="1" x14ac:dyDescent="0.25">
      <c r="A7" s="12" t="s">
        <v>97</v>
      </c>
      <c r="B7" s="16"/>
      <c r="C7" s="12" t="s">
        <v>98</v>
      </c>
      <c r="D7" s="16"/>
      <c r="E7" s="17">
        <v>2</v>
      </c>
      <c r="F7" s="12" t="s">
        <v>99</v>
      </c>
      <c r="G7" s="22">
        <v>18</v>
      </c>
      <c r="H7" s="60" t="s">
        <v>100</v>
      </c>
      <c r="I7" s="58"/>
      <c r="J7" s="59"/>
      <c r="K7" s="2"/>
      <c r="L7" s="2"/>
      <c r="M7" s="2"/>
      <c r="N7" s="2"/>
      <c r="O7" s="2"/>
      <c r="P7" s="2"/>
      <c r="Q7" s="2"/>
      <c r="R7" s="2"/>
      <c r="S7" s="2"/>
      <c r="T7" s="2"/>
      <c r="U7" s="2"/>
      <c r="V7" s="2"/>
      <c r="W7" s="2"/>
      <c r="X7" s="2"/>
      <c r="Y7" s="2"/>
      <c r="Z7" s="2"/>
      <c r="AA7" s="2"/>
      <c r="AB7" s="2"/>
    </row>
    <row r="8" spans="1:28" ht="14.25" customHeight="1" x14ac:dyDescent="0.25">
      <c r="A8" s="12" t="s">
        <v>101</v>
      </c>
      <c r="B8" s="16"/>
      <c r="C8" s="12" t="s">
        <v>39</v>
      </c>
      <c r="D8" s="16"/>
      <c r="E8" s="17">
        <v>3</v>
      </c>
      <c r="F8" s="12" t="s">
        <v>99</v>
      </c>
      <c r="G8" s="22">
        <v>27</v>
      </c>
      <c r="H8" s="60" t="s">
        <v>102</v>
      </c>
      <c r="I8" s="58"/>
      <c r="J8" s="59"/>
    </row>
    <row r="9" spans="1:28" ht="14.25" customHeight="1" x14ac:dyDescent="0.25">
      <c r="A9" s="12" t="s">
        <v>103</v>
      </c>
      <c r="B9" s="16"/>
      <c r="C9" s="12" t="s">
        <v>48</v>
      </c>
      <c r="D9" s="16"/>
      <c r="E9" s="17">
        <v>1</v>
      </c>
      <c r="F9" s="12" t="s">
        <v>92</v>
      </c>
      <c r="G9" s="22">
        <v>1</v>
      </c>
      <c r="H9" s="60" t="s">
        <v>104</v>
      </c>
      <c r="I9" s="58"/>
      <c r="J9" s="59"/>
    </row>
    <row r="10" spans="1:28" ht="14.25" customHeight="1" x14ac:dyDescent="0.25">
      <c r="A10" s="12" t="s">
        <v>105</v>
      </c>
      <c r="B10" s="16"/>
      <c r="C10" s="12" t="s">
        <v>43</v>
      </c>
      <c r="D10" s="16"/>
      <c r="E10" s="17">
        <v>3</v>
      </c>
      <c r="F10" s="12" t="s">
        <v>89</v>
      </c>
      <c r="G10" s="22">
        <v>1</v>
      </c>
      <c r="H10" s="60" t="s">
        <v>106</v>
      </c>
      <c r="I10" s="58"/>
      <c r="J10" s="59"/>
    </row>
    <row r="11" spans="1:28" ht="14.25" customHeight="1" x14ac:dyDescent="0.25">
      <c r="A11" s="12" t="s">
        <v>107</v>
      </c>
      <c r="B11" s="16"/>
      <c r="C11" s="12" t="s">
        <v>41</v>
      </c>
      <c r="D11" s="16"/>
      <c r="E11" s="17">
        <v>3</v>
      </c>
      <c r="F11" s="12" t="s">
        <v>99</v>
      </c>
      <c r="G11" s="22">
        <v>5</v>
      </c>
      <c r="H11" s="60" t="s">
        <v>108</v>
      </c>
      <c r="I11" s="58"/>
      <c r="J11" s="59"/>
    </row>
    <row r="12" spans="1:28" ht="14.25" customHeight="1" x14ac:dyDescent="0.25">
      <c r="A12" s="12" t="s">
        <v>109</v>
      </c>
      <c r="B12" s="16"/>
      <c r="C12" s="12" t="s">
        <v>54</v>
      </c>
      <c r="D12" s="16"/>
      <c r="E12" s="17">
        <v>4</v>
      </c>
      <c r="F12" s="12" t="s">
        <v>99</v>
      </c>
      <c r="G12" s="22">
        <v>7</v>
      </c>
      <c r="H12" s="60" t="s">
        <v>108</v>
      </c>
      <c r="I12" s="58"/>
      <c r="J12" s="59"/>
    </row>
    <row r="13" spans="1:28" ht="14.25" customHeight="1" x14ac:dyDescent="0.25">
      <c r="A13" s="12" t="s">
        <v>110</v>
      </c>
      <c r="B13" s="16"/>
      <c r="C13" s="12" t="s">
        <v>111</v>
      </c>
      <c r="D13" s="16"/>
      <c r="E13" s="17">
        <v>1</v>
      </c>
      <c r="F13" s="12" t="s">
        <v>89</v>
      </c>
      <c r="G13" s="22">
        <v>1</v>
      </c>
      <c r="H13" s="60" t="s">
        <v>112</v>
      </c>
      <c r="I13" s="58"/>
      <c r="J13" s="59"/>
    </row>
    <row r="14" spans="1:28" ht="14.25" customHeight="1" x14ac:dyDescent="0.25">
      <c r="A14" s="12" t="s">
        <v>15</v>
      </c>
      <c r="B14" s="16"/>
      <c r="C14" s="12" t="s">
        <v>113</v>
      </c>
      <c r="D14" s="16"/>
      <c r="E14" s="17">
        <v>4</v>
      </c>
      <c r="F14" s="12" t="s">
        <v>99</v>
      </c>
      <c r="G14" s="17">
        <v>20</v>
      </c>
      <c r="H14" s="89" t="s">
        <v>114</v>
      </c>
      <c r="I14" s="58"/>
      <c r="J14" s="59"/>
    </row>
    <row r="15" spans="1:28" ht="14.25" customHeight="1" x14ac:dyDescent="0.25">
      <c r="A15" s="12" t="s">
        <v>115</v>
      </c>
      <c r="B15" s="16"/>
      <c r="C15" s="12" t="s">
        <v>116</v>
      </c>
      <c r="D15" s="16"/>
      <c r="E15" s="17">
        <v>4</v>
      </c>
      <c r="F15" s="12" t="s">
        <v>99</v>
      </c>
      <c r="G15" s="17">
        <v>28</v>
      </c>
      <c r="H15" s="89" t="s">
        <v>117</v>
      </c>
      <c r="I15" s="58"/>
      <c r="J15" s="59"/>
    </row>
    <row r="16" spans="1:28" ht="14.25" customHeight="1" x14ac:dyDescent="0.25">
      <c r="A16" s="12" t="s">
        <v>101</v>
      </c>
      <c r="B16" s="16"/>
      <c r="C16" s="12" t="s">
        <v>118</v>
      </c>
      <c r="D16" s="16"/>
      <c r="E16" s="17">
        <v>2</v>
      </c>
      <c r="F16" s="12" t="s">
        <v>99</v>
      </c>
      <c r="G16" s="22">
        <v>23</v>
      </c>
      <c r="H16" s="60" t="s">
        <v>119</v>
      </c>
      <c r="I16" s="58"/>
      <c r="J16" s="59"/>
    </row>
    <row r="17" spans="1:10" ht="14.25" customHeight="1" x14ac:dyDescent="0.25">
      <c r="A17" s="12" t="s">
        <v>109</v>
      </c>
      <c r="B17" s="16"/>
      <c r="C17" s="12" t="s">
        <v>120</v>
      </c>
      <c r="D17" s="16"/>
      <c r="E17" s="17">
        <v>3</v>
      </c>
      <c r="F17" s="12" t="s">
        <v>99</v>
      </c>
      <c r="G17" s="22">
        <v>29</v>
      </c>
      <c r="H17" s="60" t="s">
        <v>102</v>
      </c>
      <c r="I17" s="58"/>
      <c r="J17" s="59"/>
    </row>
    <row r="18" spans="1:10" ht="14.25" customHeight="1" x14ac:dyDescent="0.25">
      <c r="A18" s="12" t="s">
        <v>121</v>
      </c>
      <c r="B18" s="16"/>
      <c r="C18" s="12" t="s">
        <v>122</v>
      </c>
      <c r="D18" s="16"/>
      <c r="E18" s="17">
        <v>3</v>
      </c>
      <c r="F18" s="12" t="s">
        <v>99</v>
      </c>
      <c r="G18" s="22">
        <v>14</v>
      </c>
      <c r="H18" s="60" t="s">
        <v>123</v>
      </c>
      <c r="I18" s="58"/>
      <c r="J18" s="59"/>
    </row>
    <row r="19" spans="1:10" ht="14.25" customHeight="1" x14ac:dyDescent="0.25">
      <c r="A19" s="12" t="s">
        <v>15</v>
      </c>
      <c r="B19" s="16"/>
      <c r="C19" s="12" t="s">
        <v>124</v>
      </c>
      <c r="D19" s="16"/>
      <c r="E19" s="17">
        <v>2</v>
      </c>
      <c r="F19" s="12" t="s">
        <v>99</v>
      </c>
      <c r="G19" s="22">
        <v>23</v>
      </c>
      <c r="H19" s="60" t="s">
        <v>125</v>
      </c>
      <c r="I19" s="58"/>
      <c r="J19" s="59"/>
    </row>
    <row r="20" spans="1:10" ht="14.25" customHeight="1" x14ac:dyDescent="0.25">
      <c r="A20" s="12" t="s">
        <v>15</v>
      </c>
      <c r="B20" s="16"/>
      <c r="C20" s="12" t="s">
        <v>61</v>
      </c>
      <c r="D20" s="16"/>
      <c r="E20" s="17">
        <v>3</v>
      </c>
      <c r="F20" s="12" t="s">
        <v>99</v>
      </c>
      <c r="G20" s="22">
        <v>32</v>
      </c>
      <c r="H20" s="60" t="s">
        <v>126</v>
      </c>
      <c r="I20" s="58"/>
      <c r="J20" s="59"/>
    </row>
    <row r="21" spans="1:10" ht="14.25" customHeight="1" x14ac:dyDescent="0.25">
      <c r="A21" s="12" t="s">
        <v>127</v>
      </c>
      <c r="B21" s="16"/>
      <c r="C21" s="12" t="s">
        <v>128</v>
      </c>
      <c r="D21" s="16"/>
      <c r="E21" s="17">
        <v>3</v>
      </c>
      <c r="F21" s="12" t="s">
        <v>99</v>
      </c>
      <c r="G21" s="22">
        <v>26</v>
      </c>
      <c r="H21" s="60" t="s">
        <v>129</v>
      </c>
      <c r="I21" s="58"/>
      <c r="J21" s="59"/>
    </row>
    <row r="22" spans="1:10" ht="14.25" customHeight="1" x14ac:dyDescent="0.25">
      <c r="A22" s="12" t="s">
        <v>130</v>
      </c>
      <c r="B22" s="16"/>
      <c r="C22" s="12" t="s">
        <v>131</v>
      </c>
      <c r="D22" s="16"/>
      <c r="E22" s="17">
        <v>2</v>
      </c>
      <c r="F22" s="12" t="s">
        <v>99</v>
      </c>
      <c r="G22" s="22">
        <v>14</v>
      </c>
      <c r="H22" s="60" t="s">
        <v>132</v>
      </c>
      <c r="I22" s="58"/>
      <c r="J22" s="59"/>
    </row>
    <row r="23" spans="1:10" ht="14.25" customHeight="1" x14ac:dyDescent="0.25">
      <c r="A23" s="12" t="s">
        <v>133</v>
      </c>
      <c r="B23" s="16"/>
      <c r="C23" s="12" t="s">
        <v>56</v>
      </c>
      <c r="D23" s="16"/>
      <c r="E23" s="17">
        <v>2</v>
      </c>
      <c r="F23" s="12" t="s">
        <v>99</v>
      </c>
      <c r="G23" s="22">
        <v>24</v>
      </c>
      <c r="H23" s="60" t="s">
        <v>134</v>
      </c>
      <c r="I23" s="58"/>
      <c r="J23" s="59"/>
    </row>
    <row r="24" spans="1:10" ht="14.25" customHeight="1" x14ac:dyDescent="0.25">
      <c r="A24" s="12" t="s">
        <v>135</v>
      </c>
      <c r="B24" s="16"/>
      <c r="C24" s="12" t="s">
        <v>136</v>
      </c>
      <c r="D24" s="16"/>
      <c r="E24" s="17">
        <v>1</v>
      </c>
      <c r="F24" s="12" t="s">
        <v>99</v>
      </c>
      <c r="G24" s="22">
        <v>30</v>
      </c>
      <c r="H24" s="60" t="s">
        <v>137</v>
      </c>
      <c r="I24" s="58"/>
      <c r="J24" s="59"/>
    </row>
    <row r="25" spans="1:10" ht="14.25" customHeight="1" x14ac:dyDescent="0.25">
      <c r="A25" s="12" t="s">
        <v>135</v>
      </c>
      <c r="B25" s="16"/>
      <c r="C25" s="12" t="s">
        <v>136</v>
      </c>
      <c r="D25" s="16"/>
      <c r="E25" s="17">
        <v>1</v>
      </c>
      <c r="F25" s="12" t="s">
        <v>138</v>
      </c>
      <c r="G25" s="22">
        <v>1</v>
      </c>
      <c r="H25" s="60" t="s">
        <v>139</v>
      </c>
      <c r="I25" s="58"/>
      <c r="J25" s="59"/>
    </row>
    <row r="26" spans="1:10" ht="14.25" customHeight="1" x14ac:dyDescent="0.25">
      <c r="A26" s="12" t="s">
        <v>15</v>
      </c>
      <c r="B26" s="16"/>
      <c r="C26" s="12" t="s">
        <v>140</v>
      </c>
      <c r="D26" s="16"/>
      <c r="E26" s="17">
        <v>2</v>
      </c>
      <c r="F26" s="12" t="s">
        <v>138</v>
      </c>
      <c r="G26" s="22">
        <v>1</v>
      </c>
      <c r="H26" s="60" t="s">
        <v>141</v>
      </c>
      <c r="I26" s="58"/>
      <c r="J26" s="59"/>
    </row>
    <row r="27" spans="1:10" ht="14.25" customHeight="1" x14ac:dyDescent="0.25">
      <c r="A27" s="12" t="s">
        <v>94</v>
      </c>
      <c r="B27" s="16"/>
      <c r="C27" s="12" t="s">
        <v>58</v>
      </c>
      <c r="D27" s="16"/>
      <c r="E27" s="17">
        <v>2</v>
      </c>
      <c r="F27" s="12" t="s">
        <v>138</v>
      </c>
      <c r="G27" s="22">
        <v>1</v>
      </c>
      <c r="H27" s="60" t="s">
        <v>142</v>
      </c>
      <c r="I27" s="58"/>
      <c r="J27" s="59"/>
    </row>
    <row r="28" spans="1:10" ht="14.25" customHeight="1" x14ac:dyDescent="0.25">
      <c r="A28" s="23" t="s">
        <v>107</v>
      </c>
      <c r="B28" s="16"/>
      <c r="C28" s="23" t="s">
        <v>143</v>
      </c>
      <c r="D28" s="16"/>
      <c r="E28" s="17">
        <v>9</v>
      </c>
      <c r="F28" s="12" t="s">
        <v>138</v>
      </c>
      <c r="G28" s="22">
        <v>9</v>
      </c>
      <c r="H28" s="88" t="s">
        <v>144</v>
      </c>
      <c r="I28" s="58"/>
      <c r="J28" s="59"/>
    </row>
    <row r="29" spans="1:10" ht="14.25" customHeight="1" x14ac:dyDescent="0.25">
      <c r="A29" s="12" t="s">
        <v>135</v>
      </c>
      <c r="B29" s="16"/>
      <c r="C29" s="12" t="s">
        <v>145</v>
      </c>
      <c r="D29" s="16"/>
      <c r="E29" s="17">
        <v>3</v>
      </c>
      <c r="F29" s="12" t="s">
        <v>138</v>
      </c>
      <c r="G29" s="22">
        <v>3</v>
      </c>
      <c r="H29" s="88" t="s">
        <v>144</v>
      </c>
      <c r="I29" s="58"/>
      <c r="J29" s="59"/>
    </row>
    <row r="30" spans="1:10" ht="14.25" customHeight="1" x14ac:dyDescent="0.25">
      <c r="A30" s="12" t="s">
        <v>94</v>
      </c>
      <c r="B30" s="16"/>
      <c r="C30" s="12" t="s">
        <v>146</v>
      </c>
      <c r="D30" s="16"/>
      <c r="E30" s="17">
        <v>2</v>
      </c>
      <c r="F30" s="12" t="s">
        <v>138</v>
      </c>
      <c r="G30" s="22">
        <v>2</v>
      </c>
      <c r="H30" s="88" t="s">
        <v>144</v>
      </c>
      <c r="I30" s="58"/>
      <c r="J30" s="59"/>
    </row>
    <row r="31" spans="1:10" ht="14.25" customHeight="1" x14ac:dyDescent="0.25">
      <c r="A31" s="12" t="s">
        <v>107</v>
      </c>
      <c r="B31" s="16"/>
      <c r="C31" s="12" t="s">
        <v>147</v>
      </c>
      <c r="D31" s="16"/>
      <c r="E31" s="17">
        <v>2</v>
      </c>
      <c r="F31" s="12" t="s">
        <v>89</v>
      </c>
      <c r="G31" s="22">
        <v>2</v>
      </c>
      <c r="H31" s="88" t="s">
        <v>144</v>
      </c>
      <c r="I31" s="58"/>
      <c r="J31" s="59"/>
    </row>
    <row r="32" spans="1:10" ht="14.25" customHeight="1" x14ac:dyDescent="0.25">
      <c r="A32" s="12" t="s">
        <v>107</v>
      </c>
      <c r="B32" s="16"/>
      <c r="C32" s="12" t="s">
        <v>148</v>
      </c>
      <c r="D32" s="16"/>
      <c r="E32" s="17">
        <v>2</v>
      </c>
      <c r="F32" s="12" t="s">
        <v>149</v>
      </c>
      <c r="G32" s="22">
        <v>2</v>
      </c>
      <c r="H32" s="88" t="s">
        <v>150</v>
      </c>
      <c r="I32" s="58"/>
      <c r="J32" s="59"/>
    </row>
    <row r="33" spans="1:10" ht="14.25" customHeight="1" x14ac:dyDescent="0.25">
      <c r="A33" s="12" t="s">
        <v>151</v>
      </c>
      <c r="B33" s="16"/>
      <c r="C33" s="24" t="s">
        <v>31</v>
      </c>
      <c r="D33" s="16"/>
      <c r="E33" s="17">
        <v>2</v>
      </c>
      <c r="F33" s="12" t="s">
        <v>99</v>
      </c>
      <c r="G33" s="22">
        <v>17</v>
      </c>
      <c r="H33" s="88" t="s">
        <v>102</v>
      </c>
      <c r="I33" s="58"/>
      <c r="J33" s="59"/>
    </row>
    <row r="34" spans="1:10" ht="14.25" customHeight="1" x14ac:dyDescent="0.25">
      <c r="A34" s="12" t="s">
        <v>107</v>
      </c>
      <c r="B34" s="16"/>
      <c r="C34" s="12" t="s">
        <v>152</v>
      </c>
      <c r="D34" s="16"/>
      <c r="E34" s="17">
        <v>1</v>
      </c>
      <c r="F34" s="12" t="s">
        <v>99</v>
      </c>
      <c r="G34" s="22">
        <v>38</v>
      </c>
      <c r="H34" s="88" t="s">
        <v>102</v>
      </c>
      <c r="I34" s="58"/>
      <c r="J34" s="59"/>
    </row>
    <row r="35" spans="1:10" ht="14.25" customHeight="1" x14ac:dyDescent="0.25">
      <c r="A35" s="12" t="s">
        <v>109</v>
      </c>
      <c r="B35" s="16"/>
      <c r="C35" s="12" t="s">
        <v>120</v>
      </c>
      <c r="D35" s="16"/>
      <c r="E35" s="17">
        <v>2</v>
      </c>
      <c r="F35" s="12" t="s">
        <v>99</v>
      </c>
      <c r="G35" s="22">
        <v>26</v>
      </c>
      <c r="H35" s="88" t="s">
        <v>102</v>
      </c>
      <c r="I35" s="58"/>
      <c r="J35" s="59"/>
    </row>
    <row r="36" spans="1:10" ht="14.25" customHeight="1" x14ac:dyDescent="0.25">
      <c r="A36" s="12" t="s">
        <v>109</v>
      </c>
      <c r="B36" s="16"/>
      <c r="C36" s="12" t="s">
        <v>120</v>
      </c>
      <c r="D36" s="16"/>
      <c r="E36" s="17">
        <v>2</v>
      </c>
      <c r="F36" s="12" t="s">
        <v>99</v>
      </c>
      <c r="G36" s="22">
        <v>17</v>
      </c>
      <c r="H36" s="88" t="s">
        <v>102</v>
      </c>
      <c r="I36" s="58"/>
      <c r="J36" s="59"/>
    </row>
    <row r="37" spans="1:10" ht="14.25" customHeight="1" x14ac:dyDescent="0.25">
      <c r="A37" s="12" t="s">
        <v>107</v>
      </c>
      <c r="B37" s="16"/>
      <c r="C37" s="12" t="s">
        <v>63</v>
      </c>
      <c r="D37" s="16"/>
      <c r="E37" s="17">
        <v>2</v>
      </c>
      <c r="F37" s="12" t="s">
        <v>99</v>
      </c>
      <c r="G37" s="22">
        <v>26</v>
      </c>
      <c r="H37" s="88" t="s">
        <v>153</v>
      </c>
      <c r="I37" s="58"/>
      <c r="J37" s="59"/>
    </row>
    <row r="38" spans="1:10" ht="14.25" customHeight="1" x14ac:dyDescent="0.25">
      <c r="A38" s="25"/>
      <c r="B38" s="16"/>
      <c r="C38" s="25"/>
      <c r="D38" s="16"/>
      <c r="E38" s="26">
        <f>SUM(E4:E37)</f>
        <v>83</v>
      </c>
      <c r="F38" s="25"/>
      <c r="G38" s="27"/>
      <c r="H38" s="88"/>
      <c r="I38" s="58"/>
      <c r="J38" s="59"/>
    </row>
    <row r="39" spans="1:10" ht="14.25" customHeight="1" x14ac:dyDescent="0.25">
      <c r="A39" s="28"/>
      <c r="C39" s="28"/>
      <c r="E39" s="29"/>
      <c r="G39" s="29"/>
      <c r="H39" s="62"/>
      <c r="I39" s="62"/>
      <c r="J39" s="62"/>
    </row>
    <row r="40" spans="1:10" ht="14.25" customHeight="1" x14ac:dyDescent="0.25">
      <c r="A40" s="28"/>
      <c r="C40" s="28"/>
      <c r="E40" s="29"/>
      <c r="G40" s="29"/>
      <c r="H40" s="62"/>
      <c r="I40" s="62"/>
      <c r="J40" s="62"/>
    </row>
    <row r="41" spans="1:10" ht="14.25" customHeight="1" x14ac:dyDescent="0.25">
      <c r="A41" s="28"/>
      <c r="C41" s="28"/>
      <c r="E41" s="29"/>
      <c r="G41" s="29"/>
      <c r="H41" s="62"/>
      <c r="I41" s="62"/>
      <c r="J41" s="62"/>
    </row>
    <row r="42" spans="1:10" ht="14.25" customHeight="1" x14ac:dyDescent="0.25">
      <c r="A42" s="28"/>
      <c r="C42" s="28"/>
      <c r="E42" s="29"/>
      <c r="G42" s="29"/>
      <c r="H42" s="62"/>
      <c r="I42" s="62"/>
      <c r="J42" s="62"/>
    </row>
    <row r="43" spans="1:10" ht="14.25" customHeight="1" x14ac:dyDescent="0.25">
      <c r="A43" s="28"/>
      <c r="C43" s="28"/>
      <c r="E43" s="29"/>
      <c r="G43" s="29"/>
      <c r="H43" s="62"/>
      <c r="I43" s="62"/>
      <c r="J43" s="62"/>
    </row>
    <row r="44" spans="1:10" ht="14.25" customHeight="1" x14ac:dyDescent="0.25">
      <c r="A44" s="28"/>
      <c r="C44" s="28"/>
      <c r="E44" s="29"/>
      <c r="G44" s="29"/>
      <c r="H44" s="62"/>
      <c r="I44" s="62"/>
      <c r="J44" s="62"/>
    </row>
    <row r="45" spans="1:10" ht="14.25" customHeight="1" x14ac:dyDescent="0.25">
      <c r="A45" s="28"/>
      <c r="C45" s="28"/>
      <c r="E45" s="29"/>
      <c r="G45" s="29"/>
      <c r="H45" s="62"/>
      <c r="I45" s="62"/>
      <c r="J45" s="62"/>
    </row>
    <row r="46" spans="1:10" ht="14.25" customHeight="1" x14ac:dyDescent="0.25">
      <c r="A46" s="28"/>
      <c r="C46" s="28"/>
      <c r="E46" s="29"/>
      <c r="G46" s="29"/>
    </row>
    <row r="47" spans="1:10" ht="14.25" customHeight="1" x14ac:dyDescent="0.25">
      <c r="A47" s="28"/>
      <c r="C47" s="28"/>
      <c r="E47" s="29"/>
      <c r="G47" s="29"/>
    </row>
    <row r="48" spans="1:10" ht="14.25" customHeight="1" x14ac:dyDescent="0.25">
      <c r="A48" s="28"/>
      <c r="C48" s="28"/>
      <c r="E48" s="29"/>
      <c r="G48" s="29"/>
    </row>
    <row r="49" spans="1:7" ht="14.25" customHeight="1" x14ac:dyDescent="0.25">
      <c r="A49" s="28"/>
      <c r="C49" s="28"/>
      <c r="E49" s="29"/>
      <c r="G49" s="29"/>
    </row>
    <row r="50" spans="1:7" ht="14.25" customHeight="1" x14ac:dyDescent="0.25">
      <c r="A50" s="28"/>
      <c r="C50" s="28"/>
      <c r="E50" s="29"/>
      <c r="G50" s="29"/>
    </row>
    <row r="51" spans="1:7" ht="14.25" customHeight="1" x14ac:dyDescent="0.25">
      <c r="A51" s="28"/>
      <c r="C51" s="28"/>
      <c r="E51" s="29"/>
      <c r="G51" s="29"/>
    </row>
    <row r="52" spans="1:7" ht="14.25" customHeight="1" x14ac:dyDescent="0.25">
      <c r="A52" s="28"/>
      <c r="C52" s="28"/>
      <c r="E52" s="29"/>
      <c r="G52" s="29"/>
    </row>
    <row r="53" spans="1:7" ht="14.25" customHeight="1" x14ac:dyDescent="0.25">
      <c r="A53" s="28"/>
      <c r="C53" s="28"/>
      <c r="E53" s="29"/>
      <c r="G53" s="29"/>
    </row>
    <row r="54" spans="1:7" ht="14.25" customHeight="1" x14ac:dyDescent="0.25">
      <c r="A54" s="28"/>
      <c r="C54" s="28"/>
      <c r="E54" s="29"/>
      <c r="G54" s="29"/>
    </row>
    <row r="55" spans="1:7" ht="14.25" customHeight="1" x14ac:dyDescent="0.25">
      <c r="A55" s="28"/>
      <c r="C55" s="28"/>
      <c r="E55" s="29"/>
      <c r="G55" s="29"/>
    </row>
    <row r="56" spans="1:7" ht="14.25" customHeight="1" x14ac:dyDescent="0.25">
      <c r="A56" s="28"/>
      <c r="C56" s="28"/>
      <c r="E56" s="29"/>
      <c r="G56" s="29"/>
    </row>
    <row r="57" spans="1:7" ht="14.25" customHeight="1" x14ac:dyDescent="0.25">
      <c r="A57" s="28"/>
      <c r="C57" s="28"/>
      <c r="E57" s="29"/>
      <c r="G57" s="29"/>
    </row>
    <row r="58" spans="1:7" ht="14.25" customHeight="1" x14ac:dyDescent="0.25">
      <c r="A58" s="28"/>
      <c r="C58" s="28"/>
      <c r="E58" s="29"/>
      <c r="G58" s="29"/>
    </row>
    <row r="59" spans="1:7" ht="14.25" customHeight="1" x14ac:dyDescent="0.25">
      <c r="A59" s="28"/>
      <c r="C59" s="28"/>
      <c r="E59" s="29"/>
      <c r="G59" s="29"/>
    </row>
    <row r="60" spans="1:7" ht="14.25" customHeight="1" x14ac:dyDescent="0.25">
      <c r="A60" s="28"/>
      <c r="C60" s="28"/>
      <c r="E60" s="29"/>
      <c r="G60" s="29"/>
    </row>
    <row r="61" spans="1:7" ht="14.25" customHeight="1" x14ac:dyDescent="0.25">
      <c r="A61" s="28"/>
      <c r="C61" s="28"/>
      <c r="E61" s="29"/>
      <c r="G61" s="29"/>
    </row>
    <row r="62" spans="1:7" ht="14.25" customHeight="1" x14ac:dyDescent="0.25">
      <c r="A62" s="28"/>
      <c r="C62" s="28"/>
      <c r="E62" s="29"/>
      <c r="G62" s="29"/>
    </row>
    <row r="63" spans="1:7" ht="14.25" customHeight="1" x14ac:dyDescent="0.25">
      <c r="A63" s="28"/>
      <c r="C63" s="28"/>
      <c r="E63" s="29"/>
      <c r="G63" s="29"/>
    </row>
    <row r="64" spans="1:7" ht="14.25" customHeight="1" x14ac:dyDescent="0.25">
      <c r="A64" s="28"/>
      <c r="C64" s="28"/>
      <c r="E64" s="29"/>
      <c r="G64" s="29"/>
    </row>
    <row r="65" spans="1:7" ht="14.25" customHeight="1" x14ac:dyDescent="0.25">
      <c r="A65" s="28"/>
      <c r="C65" s="28"/>
      <c r="E65" s="29"/>
      <c r="G65" s="29"/>
    </row>
    <row r="66" spans="1:7" ht="14.25" customHeight="1" x14ac:dyDescent="0.25">
      <c r="A66" s="28"/>
      <c r="C66" s="28"/>
      <c r="E66" s="29"/>
      <c r="G66" s="29"/>
    </row>
    <row r="67" spans="1:7" ht="14.25" customHeight="1" x14ac:dyDescent="0.25">
      <c r="A67" s="28"/>
      <c r="C67" s="28"/>
      <c r="E67" s="29"/>
      <c r="G67" s="29"/>
    </row>
    <row r="68" spans="1:7" ht="14.25" customHeight="1" x14ac:dyDescent="0.25">
      <c r="A68" s="28"/>
      <c r="C68" s="28"/>
      <c r="E68" s="29"/>
      <c r="G68" s="29"/>
    </row>
    <row r="69" spans="1:7" ht="14.25" customHeight="1" x14ac:dyDescent="0.25">
      <c r="A69" s="28"/>
      <c r="C69" s="28"/>
      <c r="E69" s="29"/>
      <c r="G69" s="29"/>
    </row>
    <row r="70" spans="1:7" ht="14.25" customHeight="1" x14ac:dyDescent="0.25">
      <c r="A70" s="28"/>
      <c r="C70" s="28"/>
      <c r="E70" s="29"/>
      <c r="G70" s="29"/>
    </row>
    <row r="71" spans="1:7" ht="14.25" customHeight="1" x14ac:dyDescent="0.25">
      <c r="A71" s="28"/>
      <c r="C71" s="28"/>
      <c r="E71" s="29"/>
      <c r="G71" s="29"/>
    </row>
    <row r="72" spans="1:7" ht="14.25" customHeight="1" x14ac:dyDescent="0.25">
      <c r="A72" s="28"/>
      <c r="C72" s="28"/>
      <c r="E72" s="29"/>
      <c r="G72" s="29"/>
    </row>
    <row r="73" spans="1:7" ht="14.25" customHeight="1" x14ac:dyDescent="0.25">
      <c r="A73" s="28"/>
      <c r="C73" s="28"/>
      <c r="E73" s="29"/>
      <c r="G73" s="29"/>
    </row>
    <row r="74" spans="1:7" ht="14.25" customHeight="1" x14ac:dyDescent="0.25">
      <c r="A74" s="28"/>
      <c r="C74" s="28"/>
      <c r="E74" s="29"/>
      <c r="G74" s="29"/>
    </row>
    <row r="75" spans="1:7" ht="14.25" customHeight="1" x14ac:dyDescent="0.25">
      <c r="A75" s="28"/>
      <c r="C75" s="28"/>
      <c r="E75" s="29"/>
      <c r="G75" s="29"/>
    </row>
    <row r="76" spans="1:7" ht="14.25" customHeight="1" x14ac:dyDescent="0.25">
      <c r="A76" s="28"/>
      <c r="C76" s="28"/>
      <c r="E76" s="29"/>
      <c r="G76" s="29"/>
    </row>
    <row r="77" spans="1:7" ht="14.25" customHeight="1" x14ac:dyDescent="0.25">
      <c r="A77" s="28"/>
      <c r="C77" s="28"/>
      <c r="E77" s="29"/>
      <c r="G77" s="29"/>
    </row>
    <row r="78" spans="1:7" ht="14.25" customHeight="1" x14ac:dyDescent="0.25">
      <c r="A78" s="28"/>
      <c r="C78" s="28"/>
      <c r="E78" s="29"/>
      <c r="G78" s="29"/>
    </row>
    <row r="79" spans="1:7" ht="14.25" customHeight="1" x14ac:dyDescent="0.25">
      <c r="A79" s="28"/>
      <c r="C79" s="28"/>
      <c r="E79" s="29"/>
      <c r="G79" s="29"/>
    </row>
    <row r="80" spans="1:7" ht="14.25" customHeight="1" x14ac:dyDescent="0.25">
      <c r="A80" s="28"/>
      <c r="C80" s="28"/>
      <c r="E80" s="29"/>
      <c r="G80" s="29"/>
    </row>
    <row r="81" spans="1:7" ht="14.25" customHeight="1" x14ac:dyDescent="0.25">
      <c r="A81" s="28"/>
      <c r="C81" s="28"/>
      <c r="E81" s="29"/>
      <c r="G81" s="29"/>
    </row>
    <row r="82" spans="1:7" ht="14.25" customHeight="1" x14ac:dyDescent="0.25">
      <c r="A82" s="28"/>
      <c r="C82" s="28"/>
      <c r="E82" s="29"/>
      <c r="G82" s="29"/>
    </row>
    <row r="83" spans="1:7" ht="14.25" customHeight="1" x14ac:dyDescent="0.25">
      <c r="A83" s="28"/>
      <c r="C83" s="28"/>
      <c r="E83" s="29"/>
      <c r="G83" s="29"/>
    </row>
    <row r="84" spans="1:7" ht="14.25" customHeight="1" x14ac:dyDescent="0.25">
      <c r="A84" s="28"/>
      <c r="C84" s="28"/>
      <c r="E84" s="29"/>
      <c r="G84" s="29"/>
    </row>
    <row r="85" spans="1:7" ht="14.25" customHeight="1" x14ac:dyDescent="0.25">
      <c r="A85" s="28"/>
      <c r="C85" s="28"/>
      <c r="E85" s="29"/>
      <c r="G85" s="29"/>
    </row>
    <row r="86" spans="1:7" ht="14.25" customHeight="1" x14ac:dyDescent="0.25">
      <c r="A86" s="28"/>
      <c r="C86" s="28"/>
      <c r="E86" s="29"/>
      <c r="G86" s="29"/>
    </row>
    <row r="87" spans="1:7" ht="14.25" customHeight="1" x14ac:dyDescent="0.25">
      <c r="A87" s="28"/>
      <c r="C87" s="28"/>
      <c r="E87" s="29"/>
      <c r="G87" s="29"/>
    </row>
    <row r="88" spans="1:7" ht="14.25" customHeight="1" x14ac:dyDescent="0.25">
      <c r="A88" s="28"/>
      <c r="C88" s="28"/>
      <c r="E88" s="29"/>
      <c r="G88" s="29"/>
    </row>
    <row r="89" spans="1:7" ht="14.25" customHeight="1" x14ac:dyDescent="0.25">
      <c r="A89" s="28"/>
      <c r="C89" s="28"/>
      <c r="E89" s="29"/>
      <c r="G89" s="29"/>
    </row>
    <row r="90" spans="1:7" ht="14.25" customHeight="1" x14ac:dyDescent="0.25">
      <c r="A90" s="28"/>
      <c r="C90" s="28"/>
      <c r="E90" s="29"/>
      <c r="G90" s="29"/>
    </row>
    <row r="91" spans="1:7" ht="14.25" customHeight="1" x14ac:dyDescent="0.25">
      <c r="A91" s="28"/>
      <c r="C91" s="28"/>
      <c r="E91" s="29"/>
      <c r="G91" s="29"/>
    </row>
    <row r="92" spans="1:7" ht="14.25" customHeight="1" x14ac:dyDescent="0.25">
      <c r="A92" s="28"/>
      <c r="C92" s="28"/>
      <c r="E92" s="29"/>
      <c r="G92" s="29"/>
    </row>
    <row r="93" spans="1:7" ht="14.25" customHeight="1" x14ac:dyDescent="0.25">
      <c r="A93" s="28"/>
      <c r="C93" s="28"/>
      <c r="E93" s="29"/>
      <c r="G93" s="29"/>
    </row>
    <row r="94" spans="1:7" ht="14.25" customHeight="1" x14ac:dyDescent="0.25">
      <c r="A94" s="28"/>
      <c r="C94" s="28"/>
      <c r="E94" s="29"/>
      <c r="G94" s="29"/>
    </row>
    <row r="95" spans="1:7" ht="14.25" customHeight="1" x14ac:dyDescent="0.25">
      <c r="A95" s="28"/>
      <c r="C95" s="28"/>
      <c r="E95" s="29"/>
      <c r="G95" s="29"/>
    </row>
    <row r="96" spans="1:7" ht="14.25" customHeight="1" x14ac:dyDescent="0.25">
      <c r="A96" s="28"/>
      <c r="C96" s="28"/>
      <c r="E96" s="29"/>
      <c r="G96" s="29"/>
    </row>
    <row r="97" spans="1:7" ht="14.25" customHeight="1" x14ac:dyDescent="0.25">
      <c r="A97" s="28"/>
      <c r="C97" s="28"/>
      <c r="E97" s="29"/>
      <c r="G97" s="29"/>
    </row>
    <row r="98" spans="1:7" ht="14.25" customHeight="1" x14ac:dyDescent="0.25">
      <c r="A98" s="28"/>
      <c r="C98" s="28"/>
      <c r="E98" s="29"/>
      <c r="G98" s="29"/>
    </row>
    <row r="99" spans="1:7" ht="14.25" customHeight="1" x14ac:dyDescent="0.25">
      <c r="A99" s="28"/>
      <c r="C99" s="28"/>
      <c r="E99" s="29"/>
      <c r="G99" s="29"/>
    </row>
    <row r="100" spans="1:7" ht="14.25" customHeight="1" x14ac:dyDescent="0.25">
      <c r="A100" s="28"/>
      <c r="C100" s="28"/>
      <c r="E100" s="29"/>
      <c r="G100" s="29"/>
    </row>
    <row r="101" spans="1:7" ht="14.25" customHeight="1" x14ac:dyDescent="0.25">
      <c r="A101" s="28"/>
      <c r="C101" s="28"/>
      <c r="E101" s="29"/>
      <c r="G101" s="29"/>
    </row>
    <row r="102" spans="1:7" ht="14.25" customHeight="1" x14ac:dyDescent="0.25">
      <c r="A102" s="28"/>
      <c r="C102" s="28"/>
      <c r="E102" s="29"/>
      <c r="G102" s="29"/>
    </row>
    <row r="103" spans="1:7" ht="14.25" customHeight="1" x14ac:dyDescent="0.25">
      <c r="A103" s="28"/>
      <c r="C103" s="28"/>
      <c r="E103" s="29"/>
      <c r="G103" s="29"/>
    </row>
    <row r="104" spans="1:7" ht="14.25" customHeight="1" x14ac:dyDescent="0.25">
      <c r="A104" s="28"/>
      <c r="C104" s="28"/>
      <c r="E104" s="29"/>
      <c r="G104" s="29"/>
    </row>
    <row r="105" spans="1:7" ht="14.25" customHeight="1" x14ac:dyDescent="0.25">
      <c r="A105" s="28"/>
      <c r="C105" s="28"/>
      <c r="E105" s="29"/>
      <c r="G105" s="29"/>
    </row>
    <row r="106" spans="1:7" ht="14.25" customHeight="1" x14ac:dyDescent="0.25">
      <c r="A106" s="28"/>
      <c r="C106" s="28"/>
      <c r="E106" s="29"/>
      <c r="G106" s="29"/>
    </row>
    <row r="107" spans="1:7" ht="14.25" customHeight="1" x14ac:dyDescent="0.25">
      <c r="A107" s="28"/>
      <c r="C107" s="28"/>
      <c r="E107" s="29"/>
      <c r="G107" s="29"/>
    </row>
    <row r="108" spans="1:7" ht="14.25" customHeight="1" x14ac:dyDescent="0.25">
      <c r="A108" s="28"/>
      <c r="C108" s="28"/>
      <c r="E108" s="29"/>
      <c r="G108" s="29"/>
    </row>
    <row r="109" spans="1:7" ht="14.25" customHeight="1" x14ac:dyDescent="0.25">
      <c r="A109" s="28"/>
      <c r="C109" s="28"/>
      <c r="E109" s="29"/>
      <c r="G109" s="29"/>
    </row>
    <row r="110" spans="1:7" ht="14.25" customHeight="1" x14ac:dyDescent="0.25">
      <c r="A110" s="28"/>
      <c r="C110" s="28"/>
      <c r="E110" s="29"/>
      <c r="G110" s="29"/>
    </row>
    <row r="111" spans="1:7" ht="14.25" customHeight="1" x14ac:dyDescent="0.25">
      <c r="A111" s="28"/>
      <c r="C111" s="28"/>
      <c r="E111" s="29"/>
      <c r="G111" s="29"/>
    </row>
    <row r="112" spans="1:7" ht="14.25" customHeight="1" x14ac:dyDescent="0.25">
      <c r="A112" s="28"/>
      <c r="C112" s="28"/>
      <c r="E112" s="29"/>
      <c r="G112" s="29"/>
    </row>
    <row r="113" spans="1:7" ht="14.25" customHeight="1" x14ac:dyDescent="0.25">
      <c r="A113" s="28"/>
      <c r="C113" s="28"/>
      <c r="E113" s="29"/>
      <c r="G113" s="29"/>
    </row>
    <row r="114" spans="1:7" ht="14.25" customHeight="1" x14ac:dyDescent="0.25">
      <c r="A114" s="28"/>
      <c r="C114" s="28"/>
      <c r="E114" s="29"/>
      <c r="G114" s="29"/>
    </row>
    <row r="115" spans="1:7" ht="14.25" customHeight="1" x14ac:dyDescent="0.25">
      <c r="A115" s="28"/>
      <c r="C115" s="28"/>
      <c r="E115" s="29"/>
      <c r="G115" s="29"/>
    </row>
    <row r="116" spans="1:7" ht="14.25" customHeight="1" x14ac:dyDescent="0.25">
      <c r="A116" s="28"/>
      <c r="C116" s="28"/>
      <c r="E116" s="29"/>
      <c r="G116" s="29"/>
    </row>
    <row r="117" spans="1:7" ht="14.25" customHeight="1" x14ac:dyDescent="0.25">
      <c r="A117" s="28"/>
      <c r="C117" s="28"/>
      <c r="E117" s="29"/>
      <c r="G117" s="29"/>
    </row>
    <row r="118" spans="1:7" ht="14.25" customHeight="1" x14ac:dyDescent="0.25">
      <c r="A118" s="28"/>
      <c r="C118" s="28"/>
      <c r="E118" s="29"/>
      <c r="G118" s="29"/>
    </row>
    <row r="119" spans="1:7" ht="14.25" customHeight="1" x14ac:dyDescent="0.25">
      <c r="A119" s="28"/>
      <c r="C119" s="28"/>
      <c r="E119" s="29"/>
      <c r="G119" s="29"/>
    </row>
    <row r="120" spans="1:7" ht="14.25" customHeight="1" x14ac:dyDescent="0.25">
      <c r="A120" s="28"/>
      <c r="C120" s="28"/>
      <c r="E120" s="29"/>
      <c r="G120" s="29"/>
    </row>
    <row r="121" spans="1:7" ht="14.25" customHeight="1" x14ac:dyDescent="0.25">
      <c r="A121" s="28"/>
      <c r="C121" s="28"/>
      <c r="E121" s="29"/>
      <c r="G121" s="29"/>
    </row>
    <row r="122" spans="1:7" ht="14.25" customHeight="1" x14ac:dyDescent="0.25">
      <c r="A122" s="28"/>
      <c r="C122" s="28"/>
      <c r="E122" s="29"/>
      <c r="G122" s="29"/>
    </row>
    <row r="123" spans="1:7" ht="14.25" customHeight="1" x14ac:dyDescent="0.25">
      <c r="A123" s="28"/>
      <c r="C123" s="28"/>
      <c r="E123" s="29"/>
      <c r="G123" s="29"/>
    </row>
    <row r="124" spans="1:7" ht="14.25" customHeight="1" x14ac:dyDescent="0.25">
      <c r="A124" s="28"/>
      <c r="C124" s="28"/>
      <c r="E124" s="29"/>
      <c r="G124" s="29"/>
    </row>
    <row r="125" spans="1:7" ht="14.25" customHeight="1" x14ac:dyDescent="0.25">
      <c r="A125" s="28"/>
      <c r="C125" s="28"/>
      <c r="E125" s="29"/>
      <c r="G125" s="29"/>
    </row>
    <row r="126" spans="1:7" ht="14.25" customHeight="1" x14ac:dyDescent="0.25">
      <c r="A126" s="28"/>
      <c r="C126" s="28"/>
      <c r="E126" s="29"/>
      <c r="G126" s="29"/>
    </row>
    <row r="127" spans="1:7" ht="14.25" customHeight="1" x14ac:dyDescent="0.25">
      <c r="A127" s="28"/>
      <c r="C127" s="28"/>
      <c r="E127" s="29"/>
      <c r="G127" s="29"/>
    </row>
    <row r="128" spans="1:7" ht="14.25" customHeight="1" x14ac:dyDescent="0.25">
      <c r="A128" s="28"/>
      <c r="C128" s="28"/>
      <c r="E128" s="29"/>
      <c r="G128" s="29"/>
    </row>
    <row r="129" spans="1:7" ht="14.25" customHeight="1" x14ac:dyDescent="0.25">
      <c r="A129" s="28"/>
      <c r="C129" s="28"/>
      <c r="E129" s="29"/>
      <c r="G129" s="29"/>
    </row>
    <row r="130" spans="1:7" ht="14.25" customHeight="1" x14ac:dyDescent="0.25">
      <c r="A130" s="28"/>
      <c r="C130" s="28"/>
      <c r="E130" s="29"/>
      <c r="G130" s="29"/>
    </row>
    <row r="131" spans="1:7" ht="14.25" customHeight="1" x14ac:dyDescent="0.25">
      <c r="A131" s="28"/>
      <c r="C131" s="28"/>
      <c r="E131" s="29"/>
      <c r="G131" s="29"/>
    </row>
    <row r="132" spans="1:7" ht="14.25" customHeight="1" x14ac:dyDescent="0.25">
      <c r="A132" s="28"/>
      <c r="C132" s="28"/>
      <c r="E132" s="29"/>
      <c r="G132" s="29"/>
    </row>
    <row r="133" spans="1:7" ht="14.25" customHeight="1" x14ac:dyDescent="0.25">
      <c r="A133" s="28"/>
      <c r="C133" s="28"/>
      <c r="E133" s="29"/>
      <c r="G133" s="29"/>
    </row>
    <row r="134" spans="1:7" ht="14.25" customHeight="1" x14ac:dyDescent="0.25">
      <c r="A134" s="28"/>
      <c r="C134" s="28"/>
      <c r="E134" s="29"/>
      <c r="G134" s="29"/>
    </row>
    <row r="135" spans="1:7" ht="14.25" customHeight="1" x14ac:dyDescent="0.25">
      <c r="A135" s="28"/>
      <c r="C135" s="28"/>
      <c r="E135" s="29"/>
      <c r="G135" s="29"/>
    </row>
    <row r="136" spans="1:7" ht="14.25" customHeight="1" x14ac:dyDescent="0.25">
      <c r="A136" s="28"/>
      <c r="C136" s="28"/>
      <c r="E136" s="29"/>
      <c r="G136" s="29"/>
    </row>
    <row r="137" spans="1:7" ht="14.25" customHeight="1" x14ac:dyDescent="0.25">
      <c r="A137" s="28"/>
      <c r="C137" s="28"/>
      <c r="E137" s="29"/>
      <c r="G137" s="29"/>
    </row>
    <row r="138" spans="1:7" ht="14.25" customHeight="1" x14ac:dyDescent="0.25">
      <c r="A138" s="28"/>
      <c r="C138" s="28"/>
      <c r="E138" s="29"/>
      <c r="G138" s="29"/>
    </row>
    <row r="139" spans="1:7" ht="14.25" customHeight="1" x14ac:dyDescent="0.25">
      <c r="A139" s="28"/>
      <c r="C139" s="28"/>
      <c r="E139" s="29"/>
      <c r="G139" s="29"/>
    </row>
    <row r="140" spans="1:7" ht="14.25" customHeight="1" x14ac:dyDescent="0.25">
      <c r="A140" s="28"/>
      <c r="C140" s="28"/>
      <c r="E140" s="29"/>
      <c r="G140" s="29"/>
    </row>
    <row r="141" spans="1:7" ht="14.25" customHeight="1" x14ac:dyDescent="0.25">
      <c r="A141" s="28"/>
      <c r="C141" s="28"/>
      <c r="E141" s="29"/>
      <c r="G141" s="29"/>
    </row>
    <row r="142" spans="1:7" ht="14.25" customHeight="1" x14ac:dyDescent="0.25">
      <c r="A142" s="28"/>
      <c r="C142" s="28"/>
      <c r="E142" s="29"/>
      <c r="G142" s="29"/>
    </row>
    <row r="143" spans="1:7" ht="14.25" customHeight="1" x14ac:dyDescent="0.25">
      <c r="A143" s="28"/>
      <c r="C143" s="28"/>
      <c r="E143" s="29"/>
      <c r="G143" s="29"/>
    </row>
    <row r="144" spans="1:7" ht="14.25" customHeight="1" x14ac:dyDescent="0.25">
      <c r="A144" s="28"/>
      <c r="C144" s="28"/>
      <c r="E144" s="29"/>
      <c r="G144" s="29"/>
    </row>
    <row r="145" spans="1:7" ht="14.25" customHeight="1" x14ac:dyDescent="0.25">
      <c r="A145" s="28"/>
      <c r="C145" s="28"/>
      <c r="E145" s="29"/>
      <c r="G145" s="29"/>
    </row>
    <row r="146" spans="1:7" ht="14.25" customHeight="1" x14ac:dyDescent="0.25">
      <c r="A146" s="28"/>
      <c r="C146" s="28"/>
      <c r="E146" s="29"/>
      <c r="G146" s="29"/>
    </row>
    <row r="147" spans="1:7" ht="14.25" customHeight="1" x14ac:dyDescent="0.25">
      <c r="A147" s="28"/>
      <c r="C147" s="28"/>
      <c r="E147" s="29"/>
      <c r="G147" s="29"/>
    </row>
    <row r="148" spans="1:7" ht="14.25" customHeight="1" x14ac:dyDescent="0.25">
      <c r="A148" s="28"/>
      <c r="C148" s="28"/>
      <c r="E148" s="29"/>
      <c r="G148" s="29"/>
    </row>
    <row r="149" spans="1:7" ht="14.25" customHeight="1" x14ac:dyDescent="0.25">
      <c r="A149" s="28"/>
      <c r="C149" s="28"/>
      <c r="E149" s="29"/>
      <c r="G149" s="29"/>
    </row>
    <row r="150" spans="1:7" ht="14.25" customHeight="1" x14ac:dyDescent="0.25">
      <c r="A150" s="28"/>
      <c r="C150" s="28"/>
      <c r="E150" s="29"/>
      <c r="G150" s="29"/>
    </row>
    <row r="151" spans="1:7" ht="14.25" customHeight="1" x14ac:dyDescent="0.25">
      <c r="A151" s="28"/>
      <c r="C151" s="28"/>
      <c r="E151" s="29"/>
      <c r="G151" s="29"/>
    </row>
    <row r="152" spans="1:7" ht="14.25" customHeight="1" x14ac:dyDescent="0.25">
      <c r="A152" s="28"/>
      <c r="C152" s="28"/>
      <c r="E152" s="29"/>
      <c r="G152" s="29"/>
    </row>
    <row r="153" spans="1:7" ht="14.25" customHeight="1" x14ac:dyDescent="0.25">
      <c r="A153" s="28"/>
      <c r="C153" s="28"/>
      <c r="E153" s="29"/>
      <c r="G153" s="29"/>
    </row>
    <row r="154" spans="1:7" ht="14.25" customHeight="1" x14ac:dyDescent="0.25">
      <c r="A154" s="28"/>
      <c r="C154" s="28"/>
      <c r="E154" s="29"/>
      <c r="G154" s="29"/>
    </row>
    <row r="155" spans="1:7" ht="14.25" customHeight="1" x14ac:dyDescent="0.25">
      <c r="A155" s="28"/>
      <c r="C155" s="28"/>
      <c r="E155" s="29"/>
      <c r="G155" s="29"/>
    </row>
    <row r="156" spans="1:7" ht="14.25" customHeight="1" x14ac:dyDescent="0.25">
      <c r="A156" s="28"/>
      <c r="C156" s="28"/>
      <c r="E156" s="29"/>
      <c r="G156" s="29"/>
    </row>
    <row r="157" spans="1:7" ht="14.25" customHeight="1" x14ac:dyDescent="0.25">
      <c r="A157" s="28"/>
      <c r="C157" s="28"/>
      <c r="E157" s="29"/>
      <c r="G157" s="29"/>
    </row>
    <row r="158" spans="1:7" ht="14.25" customHeight="1" x14ac:dyDescent="0.25">
      <c r="A158" s="28"/>
      <c r="C158" s="28"/>
      <c r="E158" s="29"/>
      <c r="G158" s="29"/>
    </row>
    <row r="159" spans="1:7" ht="14.25" customHeight="1" x14ac:dyDescent="0.25">
      <c r="A159" s="28"/>
      <c r="C159" s="28"/>
      <c r="E159" s="29"/>
      <c r="G159" s="29"/>
    </row>
    <row r="160" spans="1:7" ht="14.25" customHeight="1" x14ac:dyDescent="0.25">
      <c r="A160" s="28"/>
      <c r="C160" s="28"/>
      <c r="E160" s="29"/>
      <c r="G160" s="29"/>
    </row>
    <row r="161" spans="1:7" ht="14.25" customHeight="1" x14ac:dyDescent="0.25">
      <c r="A161" s="28"/>
      <c r="C161" s="28"/>
      <c r="E161" s="29"/>
      <c r="G161" s="29"/>
    </row>
    <row r="162" spans="1:7" ht="14.25" customHeight="1" x14ac:dyDescent="0.25">
      <c r="A162" s="28"/>
      <c r="C162" s="28"/>
      <c r="E162" s="29"/>
      <c r="G162" s="29"/>
    </row>
    <row r="163" spans="1:7" ht="14.25" customHeight="1" x14ac:dyDescent="0.25">
      <c r="A163" s="28"/>
      <c r="C163" s="28"/>
      <c r="E163" s="29"/>
      <c r="G163" s="29"/>
    </row>
    <row r="164" spans="1:7" ht="14.25" customHeight="1" x14ac:dyDescent="0.25">
      <c r="A164" s="28"/>
      <c r="C164" s="28"/>
      <c r="E164" s="29"/>
      <c r="G164" s="29"/>
    </row>
    <row r="165" spans="1:7" ht="14.25" customHeight="1" x14ac:dyDescent="0.25">
      <c r="A165" s="28"/>
      <c r="C165" s="28"/>
      <c r="E165" s="29"/>
      <c r="G165" s="29"/>
    </row>
    <row r="166" spans="1:7" ht="14.25" customHeight="1" x14ac:dyDescent="0.25">
      <c r="A166" s="28"/>
      <c r="C166" s="28"/>
      <c r="E166" s="29"/>
      <c r="G166" s="29"/>
    </row>
    <row r="167" spans="1:7" ht="14.25" customHeight="1" x14ac:dyDescent="0.25">
      <c r="A167" s="28"/>
      <c r="C167" s="28"/>
      <c r="E167" s="29"/>
      <c r="G167" s="29"/>
    </row>
    <row r="168" spans="1:7" ht="14.25" customHeight="1" x14ac:dyDescent="0.25">
      <c r="A168" s="28"/>
      <c r="C168" s="28"/>
      <c r="E168" s="29"/>
      <c r="G168" s="29"/>
    </row>
    <row r="169" spans="1:7" ht="14.25" customHeight="1" x14ac:dyDescent="0.25">
      <c r="A169" s="28"/>
      <c r="C169" s="28"/>
      <c r="E169" s="29"/>
      <c r="G169" s="29"/>
    </row>
    <row r="170" spans="1:7" ht="14.25" customHeight="1" x14ac:dyDescent="0.25">
      <c r="A170" s="28"/>
      <c r="C170" s="28"/>
      <c r="E170" s="29"/>
      <c r="G170" s="29"/>
    </row>
    <row r="171" spans="1:7" ht="14.25" customHeight="1" x14ac:dyDescent="0.25">
      <c r="A171" s="28"/>
      <c r="C171" s="28"/>
      <c r="E171" s="29"/>
      <c r="G171" s="29"/>
    </row>
    <row r="172" spans="1:7" ht="14.25" customHeight="1" x14ac:dyDescent="0.25">
      <c r="A172" s="28"/>
      <c r="C172" s="28"/>
      <c r="E172" s="29"/>
      <c r="G172" s="29"/>
    </row>
    <row r="173" spans="1:7" ht="14.25" customHeight="1" x14ac:dyDescent="0.25">
      <c r="A173" s="28"/>
      <c r="C173" s="28"/>
      <c r="E173" s="29"/>
      <c r="G173" s="29"/>
    </row>
    <row r="174" spans="1:7" ht="14.25" customHeight="1" x14ac:dyDescent="0.25">
      <c r="A174" s="28"/>
      <c r="C174" s="28"/>
      <c r="E174" s="29"/>
      <c r="G174" s="29"/>
    </row>
    <row r="175" spans="1:7" ht="14.25" customHeight="1" x14ac:dyDescent="0.25">
      <c r="A175" s="28"/>
      <c r="C175" s="28"/>
      <c r="E175" s="29"/>
      <c r="G175" s="29"/>
    </row>
    <row r="176" spans="1:7" ht="14.25" customHeight="1" x14ac:dyDescent="0.25">
      <c r="A176" s="28"/>
      <c r="C176" s="28"/>
      <c r="E176" s="29"/>
      <c r="G176" s="29"/>
    </row>
    <row r="177" spans="1:7" ht="14.25" customHeight="1" x14ac:dyDescent="0.25">
      <c r="A177" s="28"/>
      <c r="C177" s="28"/>
      <c r="E177" s="29"/>
      <c r="G177" s="29"/>
    </row>
    <row r="178" spans="1:7" ht="14.25" customHeight="1" x14ac:dyDescent="0.25">
      <c r="A178" s="28"/>
      <c r="C178" s="28"/>
      <c r="E178" s="29"/>
      <c r="G178" s="29"/>
    </row>
    <row r="179" spans="1:7" ht="14.25" customHeight="1" x14ac:dyDescent="0.25">
      <c r="A179" s="28"/>
      <c r="C179" s="28"/>
      <c r="E179" s="29"/>
      <c r="G179" s="29"/>
    </row>
    <row r="180" spans="1:7" ht="14.25" customHeight="1" x14ac:dyDescent="0.25">
      <c r="A180" s="28"/>
      <c r="C180" s="28"/>
      <c r="E180" s="29"/>
      <c r="G180" s="29"/>
    </row>
    <row r="181" spans="1:7" ht="14.25" customHeight="1" x14ac:dyDescent="0.25">
      <c r="A181" s="28"/>
      <c r="C181" s="28"/>
      <c r="E181" s="29"/>
      <c r="G181" s="29"/>
    </row>
    <row r="182" spans="1:7" ht="14.25" customHeight="1" x14ac:dyDescent="0.25">
      <c r="A182" s="28"/>
      <c r="C182" s="28"/>
      <c r="E182" s="29"/>
      <c r="G182" s="29"/>
    </row>
    <row r="183" spans="1:7" ht="14.25" customHeight="1" x14ac:dyDescent="0.25">
      <c r="A183" s="28"/>
      <c r="C183" s="28"/>
      <c r="E183" s="29"/>
      <c r="G183" s="29"/>
    </row>
    <row r="184" spans="1:7" ht="14.25" customHeight="1" x14ac:dyDescent="0.25">
      <c r="A184" s="28"/>
      <c r="C184" s="28"/>
      <c r="E184" s="29"/>
      <c r="G184" s="29"/>
    </row>
    <row r="185" spans="1:7" ht="14.25" customHeight="1" x14ac:dyDescent="0.25">
      <c r="A185" s="28"/>
      <c r="C185" s="28"/>
      <c r="E185" s="29"/>
      <c r="G185" s="29"/>
    </row>
    <row r="186" spans="1:7" ht="14.25" customHeight="1" x14ac:dyDescent="0.25">
      <c r="A186" s="28"/>
      <c r="C186" s="28"/>
      <c r="E186" s="29"/>
      <c r="G186" s="29"/>
    </row>
    <row r="187" spans="1:7" ht="14.25" customHeight="1" x14ac:dyDescent="0.25">
      <c r="A187" s="28"/>
      <c r="C187" s="28"/>
      <c r="E187" s="29"/>
      <c r="G187" s="29"/>
    </row>
    <row r="188" spans="1:7" ht="14.25" customHeight="1" x14ac:dyDescent="0.25">
      <c r="A188" s="28"/>
      <c r="C188" s="28"/>
      <c r="E188" s="29"/>
      <c r="G188" s="29"/>
    </row>
    <row r="189" spans="1:7" ht="14.25" customHeight="1" x14ac:dyDescent="0.25">
      <c r="A189" s="28"/>
      <c r="C189" s="28"/>
      <c r="E189" s="29"/>
      <c r="G189" s="29"/>
    </row>
    <row r="190" spans="1:7" ht="14.25" customHeight="1" x14ac:dyDescent="0.25">
      <c r="A190" s="28"/>
      <c r="C190" s="28"/>
      <c r="E190" s="29"/>
      <c r="G190" s="29"/>
    </row>
    <row r="191" spans="1:7" ht="14.25" customHeight="1" x14ac:dyDescent="0.25">
      <c r="A191" s="28"/>
      <c r="C191" s="28"/>
      <c r="E191" s="29"/>
      <c r="G191" s="29"/>
    </row>
    <row r="192" spans="1:7" ht="14.25" customHeight="1" x14ac:dyDescent="0.25">
      <c r="A192" s="28"/>
      <c r="C192" s="28"/>
      <c r="E192" s="29"/>
      <c r="G192" s="29"/>
    </row>
    <row r="193" spans="1:7" ht="14.25" customHeight="1" x14ac:dyDescent="0.25">
      <c r="A193" s="28"/>
      <c r="C193" s="28"/>
      <c r="E193" s="29"/>
      <c r="G193" s="29"/>
    </row>
    <row r="194" spans="1:7" ht="14.25" customHeight="1" x14ac:dyDescent="0.25">
      <c r="A194" s="28"/>
      <c r="C194" s="28"/>
      <c r="E194" s="29"/>
      <c r="G194" s="29"/>
    </row>
    <row r="195" spans="1:7" ht="14.25" customHeight="1" x14ac:dyDescent="0.25">
      <c r="A195" s="28"/>
      <c r="C195" s="28"/>
      <c r="E195" s="29"/>
      <c r="G195" s="29"/>
    </row>
    <row r="196" spans="1:7" ht="14.25" customHeight="1" x14ac:dyDescent="0.25">
      <c r="A196" s="28"/>
      <c r="C196" s="28"/>
      <c r="E196" s="29"/>
      <c r="G196" s="29"/>
    </row>
    <row r="197" spans="1:7" ht="14.25" customHeight="1" x14ac:dyDescent="0.25">
      <c r="A197" s="28"/>
      <c r="C197" s="28"/>
      <c r="E197" s="29"/>
      <c r="G197" s="29"/>
    </row>
    <row r="198" spans="1:7" ht="14.25" customHeight="1" x14ac:dyDescent="0.25">
      <c r="A198" s="28"/>
      <c r="C198" s="28"/>
      <c r="E198" s="29"/>
      <c r="G198" s="29"/>
    </row>
    <row r="199" spans="1:7" ht="14.25" customHeight="1" x14ac:dyDescent="0.25">
      <c r="A199" s="28"/>
      <c r="C199" s="28"/>
      <c r="E199" s="29"/>
      <c r="G199" s="29"/>
    </row>
    <row r="200" spans="1:7" ht="14.25" customHeight="1" x14ac:dyDescent="0.25">
      <c r="A200" s="28"/>
      <c r="C200" s="28"/>
      <c r="E200" s="29"/>
      <c r="G200" s="29"/>
    </row>
    <row r="201" spans="1:7" ht="14.25" customHeight="1" x14ac:dyDescent="0.25">
      <c r="A201" s="28"/>
      <c r="C201" s="28"/>
      <c r="E201" s="29"/>
      <c r="G201" s="29"/>
    </row>
    <row r="202" spans="1:7" ht="14.25" customHeight="1" x14ac:dyDescent="0.25">
      <c r="A202" s="28"/>
      <c r="C202" s="28"/>
      <c r="E202" s="29"/>
      <c r="G202" s="29"/>
    </row>
    <row r="203" spans="1:7" ht="14.25" customHeight="1" x14ac:dyDescent="0.25">
      <c r="A203" s="28"/>
      <c r="C203" s="28"/>
      <c r="E203" s="29"/>
      <c r="G203" s="29"/>
    </row>
    <row r="204" spans="1:7" ht="14.25" customHeight="1" x14ac:dyDescent="0.25">
      <c r="A204" s="28"/>
      <c r="C204" s="28"/>
      <c r="E204" s="29"/>
      <c r="G204" s="29"/>
    </row>
    <row r="205" spans="1:7" ht="14.25" customHeight="1" x14ac:dyDescent="0.25">
      <c r="A205" s="28"/>
      <c r="C205" s="28"/>
      <c r="E205" s="29"/>
      <c r="G205" s="29"/>
    </row>
    <row r="206" spans="1:7" ht="14.25" customHeight="1" x14ac:dyDescent="0.25">
      <c r="A206" s="28"/>
      <c r="C206" s="28"/>
      <c r="E206" s="29"/>
      <c r="G206" s="29"/>
    </row>
    <row r="207" spans="1:7" ht="14.25" customHeight="1" x14ac:dyDescent="0.25">
      <c r="A207" s="28"/>
      <c r="C207" s="28"/>
      <c r="E207" s="29"/>
      <c r="G207" s="29"/>
    </row>
    <row r="208" spans="1:7" ht="14.25" customHeight="1" x14ac:dyDescent="0.25">
      <c r="A208" s="28"/>
      <c r="C208" s="28"/>
      <c r="E208" s="29"/>
      <c r="G208" s="29"/>
    </row>
    <row r="209" spans="1:7" ht="14.25" customHeight="1" x14ac:dyDescent="0.25">
      <c r="A209" s="28"/>
      <c r="C209" s="28"/>
      <c r="E209" s="29"/>
      <c r="G209" s="29"/>
    </row>
    <row r="210" spans="1:7" ht="14.25" customHeight="1" x14ac:dyDescent="0.25">
      <c r="A210" s="28"/>
      <c r="C210" s="28"/>
      <c r="E210" s="29"/>
      <c r="G210" s="29"/>
    </row>
    <row r="211" spans="1:7" ht="14.25" customHeight="1" x14ac:dyDescent="0.25">
      <c r="A211" s="28"/>
      <c r="C211" s="28"/>
      <c r="E211" s="29"/>
      <c r="G211" s="29"/>
    </row>
    <row r="212" spans="1:7" ht="14.25" customHeight="1" x14ac:dyDescent="0.25">
      <c r="A212" s="28"/>
      <c r="C212" s="28"/>
      <c r="E212" s="29"/>
      <c r="G212" s="29"/>
    </row>
    <row r="213" spans="1:7" ht="14.25" customHeight="1" x14ac:dyDescent="0.25">
      <c r="A213" s="28"/>
      <c r="C213" s="28"/>
      <c r="E213" s="29"/>
      <c r="G213" s="29"/>
    </row>
    <row r="214" spans="1:7" ht="14.25" customHeight="1" x14ac:dyDescent="0.25">
      <c r="A214" s="28"/>
      <c r="C214" s="28"/>
      <c r="E214" s="29"/>
      <c r="G214" s="29"/>
    </row>
    <row r="215" spans="1:7" ht="14.25" customHeight="1" x14ac:dyDescent="0.25">
      <c r="A215" s="28"/>
      <c r="C215" s="28"/>
      <c r="E215" s="29"/>
      <c r="G215" s="29"/>
    </row>
    <row r="216" spans="1:7" ht="14.25" customHeight="1" x14ac:dyDescent="0.25">
      <c r="A216" s="28"/>
      <c r="C216" s="28"/>
      <c r="E216" s="29"/>
      <c r="G216" s="29"/>
    </row>
    <row r="217" spans="1:7" ht="14.25" customHeight="1" x14ac:dyDescent="0.25">
      <c r="A217" s="28"/>
      <c r="C217" s="28"/>
      <c r="E217" s="29"/>
      <c r="G217" s="29"/>
    </row>
    <row r="218" spans="1:7" ht="14.25" customHeight="1" x14ac:dyDescent="0.25">
      <c r="A218" s="28"/>
      <c r="C218" s="28"/>
      <c r="E218" s="29"/>
      <c r="G218" s="29"/>
    </row>
    <row r="219" spans="1:7" ht="14.25" customHeight="1" x14ac:dyDescent="0.25">
      <c r="A219" s="28"/>
      <c r="C219" s="28"/>
      <c r="E219" s="29"/>
      <c r="G219" s="29"/>
    </row>
    <row r="220" spans="1:7" ht="14.25" customHeight="1" x14ac:dyDescent="0.25">
      <c r="A220" s="28"/>
      <c r="C220" s="28"/>
      <c r="E220" s="29"/>
      <c r="G220" s="29"/>
    </row>
    <row r="221" spans="1:7" ht="14.25" customHeight="1" x14ac:dyDescent="0.25">
      <c r="A221" s="28"/>
      <c r="C221" s="28"/>
      <c r="E221" s="29"/>
      <c r="G221" s="29"/>
    </row>
    <row r="222" spans="1:7" ht="14.25" customHeight="1" x14ac:dyDescent="0.25">
      <c r="A222" s="28"/>
      <c r="C222" s="28"/>
      <c r="E222" s="29"/>
      <c r="G222" s="29"/>
    </row>
    <row r="223" spans="1:7" ht="14.25" customHeight="1" x14ac:dyDescent="0.25">
      <c r="A223" s="28"/>
      <c r="C223" s="28"/>
      <c r="E223" s="29"/>
      <c r="G223" s="29"/>
    </row>
    <row r="224" spans="1:7" ht="14.25" customHeight="1" x14ac:dyDescent="0.25">
      <c r="A224" s="28"/>
      <c r="C224" s="28"/>
      <c r="E224" s="29"/>
      <c r="G224" s="29"/>
    </row>
    <row r="225" spans="1:7" ht="14.25" customHeight="1" x14ac:dyDescent="0.25">
      <c r="A225" s="28"/>
      <c r="C225" s="28"/>
      <c r="E225" s="29"/>
      <c r="G225" s="29"/>
    </row>
    <row r="226" spans="1:7" ht="14.25" customHeight="1" x14ac:dyDescent="0.25">
      <c r="A226" s="28"/>
      <c r="C226" s="28"/>
      <c r="E226" s="29"/>
      <c r="G226" s="29"/>
    </row>
    <row r="227" spans="1:7" ht="14.25" customHeight="1" x14ac:dyDescent="0.25">
      <c r="A227" s="28"/>
      <c r="C227" s="28"/>
      <c r="E227" s="29"/>
      <c r="G227" s="29"/>
    </row>
    <row r="228" spans="1:7" ht="14.25" customHeight="1" x14ac:dyDescent="0.25">
      <c r="A228" s="28"/>
      <c r="C228" s="28"/>
      <c r="E228" s="29"/>
      <c r="G228" s="29"/>
    </row>
    <row r="229" spans="1:7" ht="14.25" customHeight="1" x14ac:dyDescent="0.25">
      <c r="A229" s="28"/>
      <c r="C229" s="28"/>
      <c r="E229" s="29"/>
      <c r="G229" s="29"/>
    </row>
    <row r="230" spans="1:7" ht="14.25" customHeight="1" x14ac:dyDescent="0.25">
      <c r="A230" s="28"/>
      <c r="C230" s="28"/>
      <c r="E230" s="29"/>
      <c r="G230" s="29"/>
    </row>
    <row r="231" spans="1:7" ht="14.25" customHeight="1" x14ac:dyDescent="0.25">
      <c r="A231" s="28"/>
      <c r="C231" s="28"/>
      <c r="E231" s="29"/>
      <c r="G231" s="29"/>
    </row>
    <row r="232" spans="1:7" ht="14.25" customHeight="1" x14ac:dyDescent="0.25">
      <c r="A232" s="28"/>
      <c r="C232" s="28"/>
      <c r="E232" s="29"/>
      <c r="G232" s="29"/>
    </row>
    <row r="233" spans="1:7" ht="14.25" customHeight="1" x14ac:dyDescent="0.25">
      <c r="A233" s="28"/>
      <c r="C233" s="28"/>
      <c r="E233" s="29"/>
      <c r="G233" s="29"/>
    </row>
    <row r="234" spans="1:7" ht="14.25" customHeight="1" x14ac:dyDescent="0.25">
      <c r="A234" s="28"/>
      <c r="C234" s="28"/>
      <c r="E234" s="29"/>
      <c r="G234" s="29"/>
    </row>
    <row r="235" spans="1:7" ht="14.25" customHeight="1" x14ac:dyDescent="0.25">
      <c r="A235" s="28"/>
      <c r="C235" s="28"/>
      <c r="E235" s="29"/>
      <c r="G235" s="29"/>
    </row>
    <row r="236" spans="1:7" ht="14.25" customHeight="1" x14ac:dyDescent="0.25">
      <c r="A236" s="28"/>
      <c r="C236" s="28"/>
      <c r="E236" s="29"/>
      <c r="G236" s="29"/>
    </row>
    <row r="237" spans="1:7" ht="14.25" customHeight="1" x14ac:dyDescent="0.25">
      <c r="A237" s="28"/>
      <c r="C237" s="28"/>
      <c r="E237" s="29"/>
      <c r="G237" s="29"/>
    </row>
    <row r="238" spans="1:7" ht="14.25" customHeight="1" x14ac:dyDescent="0.25">
      <c r="A238" s="28"/>
      <c r="C238" s="28"/>
      <c r="E238" s="29"/>
      <c r="G238" s="29"/>
    </row>
    <row r="239" spans="1:7" ht="14.25" customHeight="1" x14ac:dyDescent="0.25">
      <c r="A239" s="28"/>
      <c r="C239" s="28"/>
      <c r="E239" s="29"/>
      <c r="G239" s="29"/>
    </row>
    <row r="240" spans="1:7" ht="14.25" customHeight="1" x14ac:dyDescent="0.25">
      <c r="A240" s="28"/>
      <c r="C240" s="28"/>
      <c r="E240" s="29"/>
      <c r="G240" s="29"/>
    </row>
    <row r="241" spans="1:7" ht="14.25" customHeight="1" x14ac:dyDescent="0.25">
      <c r="A241" s="28"/>
      <c r="C241" s="28"/>
      <c r="E241" s="29"/>
      <c r="G241" s="29"/>
    </row>
    <row r="242" spans="1:7" ht="14.25" customHeight="1" x14ac:dyDescent="0.25">
      <c r="A242" s="28"/>
      <c r="C242" s="28"/>
      <c r="E242" s="29"/>
      <c r="G242" s="29"/>
    </row>
    <row r="243" spans="1:7" ht="14.25" customHeight="1" x14ac:dyDescent="0.25">
      <c r="A243" s="28"/>
      <c r="C243" s="28"/>
      <c r="E243" s="29"/>
      <c r="G243" s="29"/>
    </row>
    <row r="244" spans="1:7" ht="14.25" customHeight="1" x14ac:dyDescent="0.25">
      <c r="A244" s="28"/>
      <c r="C244" s="28"/>
      <c r="E244" s="29"/>
      <c r="G244" s="29"/>
    </row>
    <row r="245" spans="1:7" ht="14.25" customHeight="1" x14ac:dyDescent="0.25">
      <c r="A245" s="28"/>
      <c r="C245" s="28"/>
      <c r="E245" s="29"/>
      <c r="G245" s="29"/>
    </row>
    <row r="246" spans="1:7" ht="14.25" customHeight="1" x14ac:dyDescent="0.25">
      <c r="A246" s="28"/>
      <c r="C246" s="28"/>
      <c r="E246" s="29"/>
      <c r="G246" s="29"/>
    </row>
    <row r="247" spans="1:7" ht="14.25" customHeight="1" x14ac:dyDescent="0.25">
      <c r="A247" s="28"/>
      <c r="C247" s="28"/>
      <c r="E247" s="29"/>
      <c r="G247" s="29"/>
    </row>
    <row r="248" spans="1:7" ht="14.25" customHeight="1" x14ac:dyDescent="0.25">
      <c r="A248" s="28"/>
      <c r="C248" s="28"/>
      <c r="E248" s="29"/>
      <c r="G248" s="29"/>
    </row>
    <row r="249" spans="1:7" ht="14.25" customHeight="1" x14ac:dyDescent="0.25">
      <c r="A249" s="28"/>
      <c r="C249" s="28"/>
      <c r="E249" s="29"/>
      <c r="G249" s="29"/>
    </row>
    <row r="250" spans="1:7" ht="14.25" customHeight="1" x14ac:dyDescent="0.25">
      <c r="A250" s="28"/>
      <c r="C250" s="28"/>
      <c r="E250" s="29"/>
      <c r="G250" s="29"/>
    </row>
    <row r="251" spans="1:7" ht="14.25" customHeight="1" x14ac:dyDescent="0.25">
      <c r="A251" s="28"/>
      <c r="C251" s="28"/>
      <c r="E251" s="29"/>
      <c r="G251" s="29"/>
    </row>
    <row r="252" spans="1:7" ht="14.25" customHeight="1" x14ac:dyDescent="0.25">
      <c r="A252" s="28"/>
      <c r="C252" s="28"/>
      <c r="E252" s="29"/>
      <c r="G252" s="29"/>
    </row>
    <row r="253" spans="1:7" ht="14.25" customHeight="1" x14ac:dyDescent="0.25">
      <c r="A253" s="28"/>
      <c r="C253" s="28"/>
      <c r="E253" s="29"/>
      <c r="G253" s="29"/>
    </row>
    <row r="254" spans="1:7" ht="14.25" customHeight="1" x14ac:dyDescent="0.25">
      <c r="A254" s="28"/>
      <c r="C254" s="28"/>
      <c r="E254" s="29"/>
      <c r="G254" s="29"/>
    </row>
    <row r="255" spans="1:7" ht="14.25" customHeight="1" x14ac:dyDescent="0.25">
      <c r="A255" s="28"/>
      <c r="C255" s="28"/>
      <c r="E255" s="29"/>
      <c r="G255" s="29"/>
    </row>
    <row r="256" spans="1:7" ht="14.25" customHeight="1" x14ac:dyDescent="0.25">
      <c r="A256" s="28"/>
      <c r="C256" s="28"/>
      <c r="E256" s="29"/>
      <c r="G256" s="29"/>
    </row>
    <row r="257" spans="1:7" ht="14.25" customHeight="1" x14ac:dyDescent="0.25">
      <c r="A257" s="28"/>
      <c r="C257" s="28"/>
      <c r="E257" s="29"/>
      <c r="G257" s="29"/>
    </row>
    <row r="258" spans="1:7" ht="14.25" customHeight="1" x14ac:dyDescent="0.25">
      <c r="A258" s="28"/>
      <c r="C258" s="28"/>
      <c r="E258" s="29"/>
      <c r="G258" s="29"/>
    </row>
    <row r="259" spans="1:7" ht="14.25" customHeight="1" x14ac:dyDescent="0.25">
      <c r="A259" s="28"/>
      <c r="C259" s="28"/>
      <c r="E259" s="29"/>
      <c r="G259" s="29"/>
    </row>
    <row r="260" spans="1:7" ht="14.25" customHeight="1" x14ac:dyDescent="0.25">
      <c r="A260" s="28"/>
      <c r="C260" s="28"/>
      <c r="E260" s="29"/>
      <c r="G260" s="29"/>
    </row>
    <row r="261" spans="1:7" ht="14.25" customHeight="1" x14ac:dyDescent="0.25">
      <c r="A261" s="28"/>
      <c r="C261" s="28"/>
      <c r="E261" s="29"/>
      <c r="G261" s="29"/>
    </row>
    <row r="262" spans="1:7" ht="14.25" customHeight="1" x14ac:dyDescent="0.25">
      <c r="A262" s="28"/>
      <c r="C262" s="28"/>
      <c r="E262" s="29"/>
      <c r="G262" s="29"/>
    </row>
    <row r="263" spans="1:7" ht="14.25" customHeight="1" x14ac:dyDescent="0.25">
      <c r="A263" s="28"/>
      <c r="C263" s="28"/>
      <c r="E263" s="29"/>
      <c r="G263" s="29"/>
    </row>
    <row r="264" spans="1:7" ht="14.25" customHeight="1" x14ac:dyDescent="0.25">
      <c r="A264" s="28"/>
      <c r="C264" s="28"/>
      <c r="E264" s="29"/>
      <c r="G264" s="29"/>
    </row>
    <row r="265" spans="1:7" ht="14.25" customHeight="1" x14ac:dyDescent="0.25">
      <c r="A265" s="28"/>
      <c r="C265" s="28"/>
      <c r="E265" s="29"/>
      <c r="G265" s="29"/>
    </row>
    <row r="266" spans="1:7" ht="14.25" customHeight="1" x14ac:dyDescent="0.25">
      <c r="A266" s="28"/>
      <c r="C266" s="28"/>
      <c r="E266" s="29"/>
      <c r="G266" s="29"/>
    </row>
    <row r="267" spans="1:7" ht="14.25" customHeight="1" x14ac:dyDescent="0.25">
      <c r="A267" s="28"/>
      <c r="C267" s="28"/>
      <c r="E267" s="29"/>
      <c r="G267" s="29"/>
    </row>
    <row r="268" spans="1:7" ht="14.25" customHeight="1" x14ac:dyDescent="0.25">
      <c r="A268" s="28"/>
      <c r="C268" s="28"/>
      <c r="E268" s="29"/>
      <c r="G268" s="29"/>
    </row>
    <row r="269" spans="1:7" ht="14.25" customHeight="1" x14ac:dyDescent="0.25">
      <c r="A269" s="28"/>
      <c r="C269" s="28"/>
      <c r="E269" s="29"/>
      <c r="G269" s="29"/>
    </row>
    <row r="270" spans="1:7" ht="14.25" customHeight="1" x14ac:dyDescent="0.25">
      <c r="A270" s="28"/>
      <c r="C270" s="28"/>
      <c r="E270" s="29"/>
      <c r="G270" s="29"/>
    </row>
    <row r="271" spans="1:7" ht="14.25" customHeight="1" x14ac:dyDescent="0.25">
      <c r="A271" s="28"/>
      <c r="C271" s="28"/>
      <c r="E271" s="29"/>
      <c r="G271" s="29"/>
    </row>
    <row r="272" spans="1:7" ht="14.25" customHeight="1" x14ac:dyDescent="0.25">
      <c r="A272" s="28"/>
      <c r="C272" s="28"/>
      <c r="E272" s="29"/>
      <c r="G272" s="29"/>
    </row>
    <row r="273" spans="1:7" ht="14.25" customHeight="1" x14ac:dyDescent="0.25">
      <c r="A273" s="28"/>
      <c r="C273" s="28"/>
      <c r="E273" s="29"/>
      <c r="G273" s="29"/>
    </row>
    <row r="274" spans="1:7" ht="14.25" customHeight="1" x14ac:dyDescent="0.25">
      <c r="A274" s="28"/>
      <c r="C274" s="28"/>
      <c r="E274" s="29"/>
      <c r="G274" s="29"/>
    </row>
    <row r="275" spans="1:7" ht="14.25" customHeight="1" x14ac:dyDescent="0.25">
      <c r="A275" s="28"/>
      <c r="C275" s="28"/>
      <c r="E275" s="29"/>
      <c r="G275" s="29"/>
    </row>
    <row r="276" spans="1:7" ht="14.25" customHeight="1" x14ac:dyDescent="0.25">
      <c r="A276" s="28"/>
      <c r="C276" s="28"/>
      <c r="E276" s="29"/>
      <c r="G276" s="29"/>
    </row>
    <row r="277" spans="1:7" ht="14.25" customHeight="1" x14ac:dyDescent="0.25">
      <c r="A277" s="28"/>
      <c r="C277" s="28"/>
      <c r="E277" s="29"/>
      <c r="G277" s="29"/>
    </row>
    <row r="278" spans="1:7" ht="14.25" customHeight="1" x14ac:dyDescent="0.25">
      <c r="A278" s="28"/>
      <c r="C278" s="28"/>
      <c r="E278" s="29"/>
      <c r="G278" s="29"/>
    </row>
    <row r="279" spans="1:7" ht="14.25" customHeight="1" x14ac:dyDescent="0.25">
      <c r="A279" s="28"/>
      <c r="C279" s="28"/>
      <c r="E279" s="29"/>
      <c r="G279" s="29"/>
    </row>
    <row r="280" spans="1:7" ht="14.25" customHeight="1" x14ac:dyDescent="0.25">
      <c r="A280" s="28"/>
      <c r="C280" s="28"/>
      <c r="E280" s="29"/>
      <c r="G280" s="29"/>
    </row>
    <row r="281" spans="1:7" ht="14.25" customHeight="1" x14ac:dyDescent="0.25">
      <c r="A281" s="28"/>
      <c r="C281" s="28"/>
      <c r="E281" s="29"/>
      <c r="G281" s="29"/>
    </row>
    <row r="282" spans="1:7" ht="14.25" customHeight="1" x14ac:dyDescent="0.25">
      <c r="A282" s="28"/>
      <c r="C282" s="28"/>
      <c r="E282" s="29"/>
      <c r="G282" s="29"/>
    </row>
    <row r="283" spans="1:7" ht="14.25" customHeight="1" x14ac:dyDescent="0.25">
      <c r="A283" s="28"/>
      <c r="C283" s="28"/>
      <c r="E283" s="29"/>
      <c r="G283" s="29"/>
    </row>
    <row r="284" spans="1:7" ht="14.25" customHeight="1" x14ac:dyDescent="0.25">
      <c r="A284" s="28"/>
      <c r="C284" s="28"/>
      <c r="E284" s="29"/>
      <c r="G284" s="29"/>
    </row>
    <row r="285" spans="1:7" ht="14.25" customHeight="1" x14ac:dyDescent="0.25">
      <c r="A285" s="28"/>
      <c r="C285" s="28"/>
      <c r="E285" s="29"/>
      <c r="G285" s="29"/>
    </row>
    <row r="286" spans="1:7" ht="14.25" customHeight="1" x14ac:dyDescent="0.25">
      <c r="A286" s="28"/>
      <c r="C286" s="28"/>
      <c r="E286" s="29"/>
      <c r="G286" s="29"/>
    </row>
    <row r="287" spans="1:7" ht="14.25" customHeight="1" x14ac:dyDescent="0.25">
      <c r="A287" s="28"/>
      <c r="C287" s="28"/>
      <c r="E287" s="29"/>
      <c r="G287" s="29"/>
    </row>
    <row r="288" spans="1:7" ht="14.25" customHeight="1" x14ac:dyDescent="0.25">
      <c r="A288" s="28"/>
      <c r="C288" s="28"/>
      <c r="E288" s="29"/>
      <c r="G288" s="29"/>
    </row>
    <row r="289" spans="1:7" ht="14.25" customHeight="1" x14ac:dyDescent="0.25">
      <c r="A289" s="28"/>
      <c r="C289" s="28"/>
      <c r="E289" s="29"/>
      <c r="G289" s="29"/>
    </row>
    <row r="290" spans="1:7" ht="14.25" customHeight="1" x14ac:dyDescent="0.25">
      <c r="A290" s="28"/>
      <c r="C290" s="28"/>
      <c r="E290" s="29"/>
      <c r="G290" s="29"/>
    </row>
    <row r="291" spans="1:7" ht="14.25" customHeight="1" x14ac:dyDescent="0.25">
      <c r="A291" s="28"/>
      <c r="C291" s="28"/>
      <c r="E291" s="29"/>
      <c r="G291" s="29"/>
    </row>
    <row r="292" spans="1:7" ht="14.25" customHeight="1" x14ac:dyDescent="0.25">
      <c r="A292" s="28"/>
      <c r="C292" s="28"/>
      <c r="E292" s="29"/>
      <c r="G292" s="29"/>
    </row>
    <row r="293" spans="1:7" ht="14.25" customHeight="1" x14ac:dyDescent="0.25">
      <c r="A293" s="28"/>
      <c r="C293" s="28"/>
      <c r="E293" s="29"/>
      <c r="G293" s="29"/>
    </row>
    <row r="294" spans="1:7" ht="14.25" customHeight="1" x14ac:dyDescent="0.25">
      <c r="A294" s="28"/>
      <c r="C294" s="28"/>
      <c r="E294" s="29"/>
      <c r="G294" s="29"/>
    </row>
    <row r="295" spans="1:7" ht="14.25" customHeight="1" x14ac:dyDescent="0.25">
      <c r="A295" s="28"/>
      <c r="C295" s="28"/>
      <c r="E295" s="29"/>
      <c r="G295" s="29"/>
    </row>
    <row r="296" spans="1:7" ht="14.25" customHeight="1" x14ac:dyDescent="0.25">
      <c r="A296" s="28"/>
      <c r="C296" s="28"/>
      <c r="E296" s="29"/>
      <c r="G296" s="29"/>
    </row>
    <row r="297" spans="1:7" ht="14.25" customHeight="1" x14ac:dyDescent="0.25">
      <c r="A297" s="28"/>
      <c r="C297" s="28"/>
      <c r="E297" s="29"/>
      <c r="G297" s="29"/>
    </row>
    <row r="298" spans="1:7" ht="14.25" customHeight="1" x14ac:dyDescent="0.25">
      <c r="A298" s="28"/>
      <c r="C298" s="28"/>
      <c r="E298" s="29"/>
      <c r="G298" s="29"/>
    </row>
    <row r="299" spans="1:7" ht="14.25" customHeight="1" x14ac:dyDescent="0.25">
      <c r="A299" s="28"/>
      <c r="C299" s="28"/>
      <c r="E299" s="29"/>
      <c r="G299" s="29"/>
    </row>
    <row r="300" spans="1:7" ht="14.25" customHeight="1" x14ac:dyDescent="0.25">
      <c r="A300" s="28"/>
      <c r="C300" s="28"/>
      <c r="E300" s="29"/>
      <c r="G300" s="29"/>
    </row>
    <row r="301" spans="1:7" ht="14.25" customHeight="1" x14ac:dyDescent="0.25">
      <c r="A301" s="28"/>
      <c r="C301" s="28"/>
      <c r="E301" s="29"/>
      <c r="G301" s="29"/>
    </row>
    <row r="302" spans="1:7" ht="14.25" customHeight="1" x14ac:dyDescent="0.25">
      <c r="A302" s="28"/>
      <c r="C302" s="28"/>
      <c r="E302" s="29"/>
      <c r="G302" s="29"/>
    </row>
    <row r="303" spans="1:7" ht="14.25" customHeight="1" x14ac:dyDescent="0.25">
      <c r="A303" s="28"/>
      <c r="C303" s="28"/>
      <c r="E303" s="29"/>
      <c r="G303" s="29"/>
    </row>
    <row r="304" spans="1:7" ht="14.25" customHeight="1" x14ac:dyDescent="0.25">
      <c r="A304" s="28"/>
      <c r="C304" s="28"/>
      <c r="E304" s="29"/>
      <c r="G304" s="29"/>
    </row>
    <row r="305" spans="1:7" ht="14.25" customHeight="1" x14ac:dyDescent="0.25">
      <c r="A305" s="28"/>
      <c r="C305" s="28"/>
      <c r="E305" s="29"/>
      <c r="G305" s="29"/>
    </row>
    <row r="306" spans="1:7" ht="14.25" customHeight="1" x14ac:dyDescent="0.25">
      <c r="A306" s="28"/>
      <c r="C306" s="28"/>
      <c r="E306" s="29"/>
      <c r="G306" s="29"/>
    </row>
    <row r="307" spans="1:7" ht="14.25" customHeight="1" x14ac:dyDescent="0.25">
      <c r="A307" s="28"/>
      <c r="C307" s="28"/>
      <c r="E307" s="29"/>
      <c r="G307" s="29"/>
    </row>
    <row r="308" spans="1:7" ht="14.25" customHeight="1" x14ac:dyDescent="0.25">
      <c r="A308" s="28"/>
      <c r="C308" s="28"/>
      <c r="E308" s="29"/>
      <c r="G308" s="29"/>
    </row>
    <row r="309" spans="1:7" ht="14.25" customHeight="1" x14ac:dyDescent="0.25">
      <c r="A309" s="28"/>
      <c r="C309" s="28"/>
      <c r="E309" s="29"/>
      <c r="G309" s="29"/>
    </row>
    <row r="310" spans="1:7" ht="14.25" customHeight="1" x14ac:dyDescent="0.25">
      <c r="A310" s="28"/>
      <c r="C310" s="28"/>
      <c r="E310" s="29"/>
      <c r="G310" s="29"/>
    </row>
    <row r="311" spans="1:7" ht="14.25" customHeight="1" x14ac:dyDescent="0.25">
      <c r="A311" s="28"/>
      <c r="C311" s="28"/>
      <c r="E311" s="29"/>
      <c r="G311" s="29"/>
    </row>
    <row r="312" spans="1:7" ht="14.25" customHeight="1" x14ac:dyDescent="0.25">
      <c r="A312" s="28"/>
      <c r="C312" s="28"/>
      <c r="E312" s="29"/>
      <c r="G312" s="29"/>
    </row>
    <row r="313" spans="1:7" ht="14.25" customHeight="1" x14ac:dyDescent="0.25">
      <c r="A313" s="28"/>
      <c r="C313" s="28"/>
      <c r="E313" s="29"/>
      <c r="G313" s="29"/>
    </row>
    <row r="314" spans="1:7" ht="14.25" customHeight="1" x14ac:dyDescent="0.25">
      <c r="A314" s="28"/>
      <c r="C314" s="28"/>
      <c r="E314" s="29"/>
      <c r="G314" s="29"/>
    </row>
    <row r="315" spans="1:7" ht="14.25" customHeight="1" x14ac:dyDescent="0.25">
      <c r="A315" s="28"/>
      <c r="C315" s="28"/>
      <c r="E315" s="29"/>
      <c r="G315" s="29"/>
    </row>
    <row r="316" spans="1:7" ht="14.25" customHeight="1" x14ac:dyDescent="0.25">
      <c r="A316" s="28"/>
      <c r="C316" s="28"/>
      <c r="E316" s="29"/>
      <c r="G316" s="29"/>
    </row>
    <row r="317" spans="1:7" ht="14.25" customHeight="1" x14ac:dyDescent="0.25">
      <c r="A317" s="28"/>
      <c r="C317" s="28"/>
      <c r="E317" s="29"/>
      <c r="G317" s="29"/>
    </row>
    <row r="318" spans="1:7" ht="14.25" customHeight="1" x14ac:dyDescent="0.25">
      <c r="A318" s="28"/>
      <c r="C318" s="28"/>
      <c r="E318" s="29"/>
      <c r="G318" s="29"/>
    </row>
    <row r="319" spans="1:7" ht="14.25" customHeight="1" x14ac:dyDescent="0.25">
      <c r="A319" s="28"/>
      <c r="C319" s="28"/>
      <c r="E319" s="29"/>
      <c r="G319" s="29"/>
    </row>
    <row r="320" spans="1:7" ht="14.25" customHeight="1" x14ac:dyDescent="0.25">
      <c r="A320" s="28"/>
      <c r="C320" s="28"/>
      <c r="E320" s="29"/>
      <c r="G320" s="29"/>
    </row>
    <row r="321" spans="1:7" ht="14.25" customHeight="1" x14ac:dyDescent="0.25">
      <c r="A321" s="28"/>
      <c r="C321" s="28"/>
      <c r="E321" s="29"/>
      <c r="G321" s="29"/>
    </row>
    <row r="322" spans="1:7" ht="14.25" customHeight="1" x14ac:dyDescent="0.25">
      <c r="A322" s="28"/>
      <c r="C322" s="28"/>
      <c r="E322" s="29"/>
      <c r="G322" s="29"/>
    </row>
    <row r="323" spans="1:7" ht="14.25" customHeight="1" x14ac:dyDescent="0.25">
      <c r="A323" s="28"/>
      <c r="C323" s="28"/>
      <c r="E323" s="29"/>
      <c r="G323" s="29"/>
    </row>
    <row r="324" spans="1:7" ht="14.25" customHeight="1" x14ac:dyDescent="0.25">
      <c r="A324" s="28"/>
      <c r="C324" s="28"/>
      <c r="E324" s="29"/>
      <c r="G324" s="29"/>
    </row>
    <row r="325" spans="1:7" ht="14.25" customHeight="1" x14ac:dyDescent="0.25">
      <c r="A325" s="28"/>
      <c r="C325" s="28"/>
      <c r="E325" s="29"/>
      <c r="G325" s="29"/>
    </row>
    <row r="326" spans="1:7" ht="14.25" customHeight="1" x14ac:dyDescent="0.25">
      <c r="A326" s="28"/>
      <c r="C326" s="28"/>
      <c r="E326" s="29"/>
      <c r="G326" s="29"/>
    </row>
    <row r="327" spans="1:7" ht="14.25" customHeight="1" x14ac:dyDescent="0.25">
      <c r="A327" s="28"/>
      <c r="C327" s="28"/>
      <c r="E327" s="29"/>
      <c r="G327" s="29"/>
    </row>
    <row r="328" spans="1:7" ht="14.25" customHeight="1" x14ac:dyDescent="0.25">
      <c r="A328" s="28"/>
      <c r="C328" s="28"/>
      <c r="E328" s="29"/>
      <c r="G328" s="29"/>
    </row>
    <row r="329" spans="1:7" ht="14.25" customHeight="1" x14ac:dyDescent="0.25">
      <c r="A329" s="28"/>
      <c r="C329" s="28"/>
      <c r="E329" s="29"/>
      <c r="G329" s="29"/>
    </row>
    <row r="330" spans="1:7" ht="14.25" customHeight="1" x14ac:dyDescent="0.25">
      <c r="A330" s="28"/>
      <c r="C330" s="28"/>
      <c r="E330" s="29"/>
      <c r="G330" s="29"/>
    </row>
    <row r="331" spans="1:7" ht="14.25" customHeight="1" x14ac:dyDescent="0.25">
      <c r="A331" s="28"/>
      <c r="C331" s="28"/>
      <c r="E331" s="29"/>
      <c r="G331" s="29"/>
    </row>
    <row r="332" spans="1:7" ht="14.25" customHeight="1" x14ac:dyDescent="0.25">
      <c r="A332" s="28"/>
      <c r="C332" s="28"/>
      <c r="E332" s="29"/>
      <c r="G332" s="29"/>
    </row>
    <row r="333" spans="1:7" ht="14.25" customHeight="1" x14ac:dyDescent="0.25">
      <c r="A333" s="28"/>
      <c r="C333" s="28"/>
      <c r="E333" s="29"/>
      <c r="G333" s="29"/>
    </row>
    <row r="334" spans="1:7" ht="14.25" customHeight="1" x14ac:dyDescent="0.25">
      <c r="A334" s="28"/>
      <c r="C334" s="28"/>
      <c r="E334" s="29"/>
      <c r="G334" s="29"/>
    </row>
    <row r="335" spans="1:7" ht="14.25" customHeight="1" x14ac:dyDescent="0.25">
      <c r="A335" s="28"/>
      <c r="C335" s="28"/>
      <c r="E335" s="29"/>
      <c r="G335" s="29"/>
    </row>
    <row r="336" spans="1:7" ht="14.25" customHeight="1" x14ac:dyDescent="0.25">
      <c r="A336" s="28"/>
      <c r="C336" s="28"/>
      <c r="E336" s="29"/>
      <c r="G336" s="29"/>
    </row>
    <row r="337" spans="1:7" ht="14.25" customHeight="1" x14ac:dyDescent="0.25">
      <c r="A337" s="28"/>
      <c r="C337" s="28"/>
      <c r="E337" s="29"/>
      <c r="G337" s="29"/>
    </row>
    <row r="338" spans="1:7" ht="14.25" customHeight="1" x14ac:dyDescent="0.25">
      <c r="A338" s="28"/>
      <c r="C338" s="28"/>
      <c r="E338" s="29"/>
      <c r="G338" s="29"/>
    </row>
    <row r="339" spans="1:7" ht="14.25" customHeight="1" x14ac:dyDescent="0.25">
      <c r="A339" s="28"/>
      <c r="C339" s="28"/>
      <c r="E339" s="29"/>
      <c r="G339" s="29"/>
    </row>
    <row r="340" spans="1:7" ht="14.25" customHeight="1" x14ac:dyDescent="0.25">
      <c r="A340" s="28"/>
      <c r="C340" s="28"/>
      <c r="E340" s="29"/>
      <c r="G340" s="29"/>
    </row>
    <row r="341" spans="1:7" ht="14.25" customHeight="1" x14ac:dyDescent="0.25">
      <c r="A341" s="28"/>
      <c r="C341" s="28"/>
      <c r="E341" s="29"/>
      <c r="G341" s="29"/>
    </row>
    <row r="342" spans="1:7" ht="14.25" customHeight="1" x14ac:dyDescent="0.25">
      <c r="A342" s="28"/>
      <c r="C342" s="28"/>
      <c r="E342" s="29"/>
      <c r="G342" s="29"/>
    </row>
    <row r="343" spans="1:7" ht="14.25" customHeight="1" x14ac:dyDescent="0.25">
      <c r="A343" s="28"/>
      <c r="C343" s="28"/>
      <c r="E343" s="29"/>
      <c r="G343" s="29"/>
    </row>
    <row r="344" spans="1:7" ht="14.25" customHeight="1" x14ac:dyDescent="0.25">
      <c r="A344" s="28"/>
      <c r="C344" s="28"/>
      <c r="E344" s="29"/>
      <c r="G344" s="29"/>
    </row>
    <row r="345" spans="1:7" ht="14.25" customHeight="1" x14ac:dyDescent="0.25">
      <c r="A345" s="28"/>
      <c r="C345" s="28"/>
      <c r="E345" s="29"/>
      <c r="G345" s="29"/>
    </row>
    <row r="346" spans="1:7" ht="14.25" customHeight="1" x14ac:dyDescent="0.25">
      <c r="A346" s="28"/>
      <c r="C346" s="28"/>
      <c r="E346" s="29"/>
      <c r="G346" s="29"/>
    </row>
    <row r="347" spans="1:7" ht="14.25" customHeight="1" x14ac:dyDescent="0.25">
      <c r="A347" s="28"/>
      <c r="C347" s="28"/>
      <c r="E347" s="29"/>
      <c r="G347" s="29"/>
    </row>
    <row r="348" spans="1:7" ht="14.25" customHeight="1" x14ac:dyDescent="0.25">
      <c r="A348" s="28"/>
      <c r="C348" s="28"/>
      <c r="E348" s="29"/>
      <c r="G348" s="29"/>
    </row>
    <row r="349" spans="1:7" ht="14.25" customHeight="1" x14ac:dyDescent="0.25">
      <c r="A349" s="28"/>
      <c r="C349" s="28"/>
      <c r="E349" s="29"/>
      <c r="G349" s="29"/>
    </row>
    <row r="350" spans="1:7" ht="14.25" customHeight="1" x14ac:dyDescent="0.25">
      <c r="A350" s="28"/>
      <c r="C350" s="28"/>
      <c r="E350" s="29"/>
      <c r="G350" s="29"/>
    </row>
    <row r="351" spans="1:7" ht="14.25" customHeight="1" x14ac:dyDescent="0.25">
      <c r="A351" s="28"/>
      <c r="C351" s="28"/>
      <c r="E351" s="29"/>
      <c r="G351" s="29"/>
    </row>
    <row r="352" spans="1:7" ht="14.25" customHeight="1" x14ac:dyDescent="0.25">
      <c r="A352" s="28"/>
      <c r="C352" s="28"/>
      <c r="E352" s="29"/>
      <c r="G352" s="29"/>
    </row>
    <row r="353" spans="1:7" ht="14.25" customHeight="1" x14ac:dyDescent="0.25">
      <c r="A353" s="28"/>
      <c r="C353" s="28"/>
      <c r="E353" s="29"/>
      <c r="G353" s="29"/>
    </row>
    <row r="354" spans="1:7" ht="14.25" customHeight="1" x14ac:dyDescent="0.25">
      <c r="A354" s="28"/>
      <c r="C354" s="28"/>
      <c r="E354" s="29"/>
      <c r="G354" s="29"/>
    </row>
    <row r="355" spans="1:7" ht="14.25" customHeight="1" x14ac:dyDescent="0.25">
      <c r="A355" s="28"/>
      <c r="C355" s="28"/>
      <c r="E355" s="29"/>
      <c r="G355" s="29"/>
    </row>
    <row r="356" spans="1:7" ht="14.25" customHeight="1" x14ac:dyDescent="0.25">
      <c r="A356" s="28"/>
      <c r="C356" s="28"/>
      <c r="E356" s="29"/>
      <c r="G356" s="29"/>
    </row>
    <row r="357" spans="1:7" ht="14.25" customHeight="1" x14ac:dyDescent="0.25">
      <c r="A357" s="28"/>
      <c r="C357" s="28"/>
      <c r="E357" s="29"/>
      <c r="G357" s="29"/>
    </row>
    <row r="358" spans="1:7" ht="14.25" customHeight="1" x14ac:dyDescent="0.25">
      <c r="A358" s="28"/>
      <c r="C358" s="28"/>
      <c r="E358" s="29"/>
      <c r="G358" s="29"/>
    </row>
    <row r="359" spans="1:7" ht="14.25" customHeight="1" x14ac:dyDescent="0.25">
      <c r="A359" s="28"/>
      <c r="C359" s="28"/>
      <c r="E359" s="29"/>
      <c r="G359" s="29"/>
    </row>
    <row r="360" spans="1:7" ht="14.25" customHeight="1" x14ac:dyDescent="0.25">
      <c r="A360" s="28"/>
      <c r="C360" s="28"/>
      <c r="E360" s="29"/>
      <c r="G360" s="29"/>
    </row>
    <row r="361" spans="1:7" ht="14.25" customHeight="1" x14ac:dyDescent="0.25">
      <c r="A361" s="28"/>
      <c r="C361" s="28"/>
      <c r="E361" s="29"/>
      <c r="G361" s="29"/>
    </row>
    <row r="362" spans="1:7" ht="14.25" customHeight="1" x14ac:dyDescent="0.25">
      <c r="A362" s="28"/>
      <c r="C362" s="28"/>
      <c r="E362" s="29"/>
      <c r="G362" s="29"/>
    </row>
    <row r="363" spans="1:7" ht="14.25" customHeight="1" x14ac:dyDescent="0.25">
      <c r="A363" s="28"/>
      <c r="C363" s="28"/>
      <c r="E363" s="29"/>
      <c r="G363" s="29"/>
    </row>
    <row r="364" spans="1:7" ht="14.25" customHeight="1" x14ac:dyDescent="0.25">
      <c r="A364" s="28"/>
      <c r="C364" s="28"/>
      <c r="E364" s="29"/>
      <c r="G364" s="29"/>
    </row>
    <row r="365" spans="1:7" ht="14.25" customHeight="1" x14ac:dyDescent="0.25">
      <c r="A365" s="28"/>
      <c r="C365" s="28"/>
      <c r="E365" s="29"/>
      <c r="G365" s="29"/>
    </row>
    <row r="366" spans="1:7" ht="14.25" customHeight="1" x14ac:dyDescent="0.25">
      <c r="A366" s="28"/>
      <c r="C366" s="28"/>
      <c r="E366" s="29"/>
      <c r="G366" s="29"/>
    </row>
    <row r="367" spans="1:7" ht="14.25" customHeight="1" x14ac:dyDescent="0.25">
      <c r="A367" s="28"/>
      <c r="C367" s="28"/>
      <c r="E367" s="29"/>
      <c r="G367" s="29"/>
    </row>
    <row r="368" spans="1:7" ht="14.25" customHeight="1" x14ac:dyDescent="0.25">
      <c r="A368" s="28"/>
      <c r="C368" s="28"/>
      <c r="E368" s="29"/>
      <c r="G368" s="29"/>
    </row>
    <row r="369" spans="1:7" ht="14.25" customHeight="1" x14ac:dyDescent="0.25">
      <c r="A369" s="28"/>
      <c r="C369" s="28"/>
      <c r="E369" s="29"/>
      <c r="G369" s="29"/>
    </row>
    <row r="370" spans="1:7" ht="14.25" customHeight="1" x14ac:dyDescent="0.25">
      <c r="A370" s="28"/>
      <c r="C370" s="28"/>
      <c r="E370" s="29"/>
      <c r="G370" s="29"/>
    </row>
    <row r="371" spans="1:7" ht="14.25" customHeight="1" x14ac:dyDescent="0.25">
      <c r="A371" s="28"/>
      <c r="C371" s="28"/>
      <c r="E371" s="29"/>
      <c r="G371" s="29"/>
    </row>
    <row r="372" spans="1:7" ht="14.25" customHeight="1" x14ac:dyDescent="0.25">
      <c r="A372" s="28"/>
      <c r="C372" s="28"/>
      <c r="E372" s="29"/>
      <c r="G372" s="29"/>
    </row>
    <row r="373" spans="1:7" ht="14.25" customHeight="1" x14ac:dyDescent="0.25">
      <c r="A373" s="28"/>
      <c r="C373" s="28"/>
      <c r="E373" s="29"/>
      <c r="G373" s="29"/>
    </row>
    <row r="374" spans="1:7" ht="14.25" customHeight="1" x14ac:dyDescent="0.25">
      <c r="A374" s="28"/>
      <c r="C374" s="28"/>
      <c r="E374" s="29"/>
      <c r="G374" s="29"/>
    </row>
    <row r="375" spans="1:7" ht="14.25" customHeight="1" x14ac:dyDescent="0.25">
      <c r="A375" s="28"/>
      <c r="C375" s="28"/>
      <c r="E375" s="29"/>
      <c r="G375" s="29"/>
    </row>
    <row r="376" spans="1:7" ht="14.25" customHeight="1" x14ac:dyDescent="0.25">
      <c r="A376" s="28"/>
      <c r="C376" s="28"/>
      <c r="E376" s="29"/>
      <c r="G376" s="29"/>
    </row>
    <row r="377" spans="1:7" ht="14.25" customHeight="1" x14ac:dyDescent="0.25">
      <c r="A377" s="28"/>
      <c r="C377" s="28"/>
      <c r="E377" s="29"/>
      <c r="G377" s="29"/>
    </row>
    <row r="378" spans="1:7" ht="14.25" customHeight="1" x14ac:dyDescent="0.25">
      <c r="A378" s="28"/>
      <c r="C378" s="28"/>
      <c r="E378" s="29"/>
      <c r="G378" s="29"/>
    </row>
    <row r="379" spans="1:7" ht="14.25" customHeight="1" x14ac:dyDescent="0.25">
      <c r="A379" s="28"/>
      <c r="C379" s="28"/>
      <c r="E379" s="29"/>
      <c r="G379" s="29"/>
    </row>
    <row r="380" spans="1:7" ht="14.25" customHeight="1" x14ac:dyDescent="0.25">
      <c r="A380" s="28"/>
      <c r="C380" s="28"/>
      <c r="E380" s="29"/>
      <c r="G380" s="29"/>
    </row>
    <row r="381" spans="1:7" ht="14.25" customHeight="1" x14ac:dyDescent="0.25">
      <c r="A381" s="28"/>
      <c r="C381" s="28"/>
      <c r="E381" s="29"/>
      <c r="G381" s="29"/>
    </row>
    <row r="382" spans="1:7" ht="14.25" customHeight="1" x14ac:dyDescent="0.25">
      <c r="A382" s="28"/>
      <c r="C382" s="28"/>
      <c r="E382" s="29"/>
      <c r="G382" s="29"/>
    </row>
    <row r="383" spans="1:7" ht="14.25" customHeight="1" x14ac:dyDescent="0.25">
      <c r="A383" s="28"/>
      <c r="C383" s="28"/>
      <c r="E383" s="29"/>
      <c r="G383" s="29"/>
    </row>
    <row r="384" spans="1:7" ht="14.25" customHeight="1" x14ac:dyDescent="0.25">
      <c r="A384" s="28"/>
      <c r="C384" s="28"/>
      <c r="E384" s="29"/>
      <c r="G384" s="29"/>
    </row>
    <row r="385" spans="1:7" ht="14.25" customHeight="1" x14ac:dyDescent="0.25">
      <c r="A385" s="28"/>
      <c r="C385" s="28"/>
      <c r="E385" s="29"/>
      <c r="G385" s="29"/>
    </row>
    <row r="386" spans="1:7" ht="14.25" customHeight="1" x14ac:dyDescent="0.25">
      <c r="A386" s="28"/>
      <c r="C386" s="28"/>
      <c r="E386" s="29"/>
      <c r="G386" s="29"/>
    </row>
    <row r="387" spans="1:7" ht="14.25" customHeight="1" x14ac:dyDescent="0.25">
      <c r="A387" s="28"/>
      <c r="C387" s="28"/>
      <c r="E387" s="29"/>
      <c r="G387" s="29"/>
    </row>
    <row r="388" spans="1:7" ht="14.25" customHeight="1" x14ac:dyDescent="0.25">
      <c r="A388" s="28"/>
      <c r="C388" s="28"/>
      <c r="E388" s="29"/>
      <c r="G388" s="29"/>
    </row>
    <row r="389" spans="1:7" ht="14.25" customHeight="1" x14ac:dyDescent="0.25">
      <c r="A389" s="28"/>
      <c r="C389" s="28"/>
      <c r="E389" s="29"/>
      <c r="G389" s="29"/>
    </row>
    <row r="390" spans="1:7" ht="14.25" customHeight="1" x14ac:dyDescent="0.25">
      <c r="A390" s="28"/>
      <c r="C390" s="28"/>
      <c r="E390" s="29"/>
      <c r="G390" s="29"/>
    </row>
    <row r="391" spans="1:7" ht="14.25" customHeight="1" x14ac:dyDescent="0.25">
      <c r="A391" s="28"/>
      <c r="C391" s="28"/>
      <c r="E391" s="29"/>
      <c r="G391" s="29"/>
    </row>
    <row r="392" spans="1:7" ht="14.25" customHeight="1" x14ac:dyDescent="0.25">
      <c r="A392" s="28"/>
      <c r="C392" s="28"/>
      <c r="E392" s="29"/>
      <c r="G392" s="29"/>
    </row>
    <row r="393" spans="1:7" ht="14.25" customHeight="1" x14ac:dyDescent="0.25">
      <c r="A393" s="28"/>
      <c r="C393" s="28"/>
      <c r="E393" s="29"/>
      <c r="G393" s="29"/>
    </row>
    <row r="394" spans="1:7" ht="14.25" customHeight="1" x14ac:dyDescent="0.25">
      <c r="A394" s="28"/>
      <c r="C394" s="28"/>
      <c r="E394" s="29"/>
      <c r="G394" s="29"/>
    </row>
    <row r="395" spans="1:7" ht="14.25" customHeight="1" x14ac:dyDescent="0.25">
      <c r="A395" s="28"/>
      <c r="C395" s="28"/>
      <c r="E395" s="29"/>
      <c r="G395" s="29"/>
    </row>
    <row r="396" spans="1:7" ht="14.25" customHeight="1" x14ac:dyDescent="0.25">
      <c r="A396" s="28"/>
      <c r="C396" s="28"/>
      <c r="E396" s="29"/>
      <c r="G396" s="29"/>
    </row>
    <row r="397" spans="1:7" ht="14.25" customHeight="1" x14ac:dyDescent="0.25">
      <c r="A397" s="28"/>
      <c r="C397" s="28"/>
      <c r="E397" s="29"/>
      <c r="G397" s="29"/>
    </row>
    <row r="398" spans="1:7" ht="14.25" customHeight="1" x14ac:dyDescent="0.25">
      <c r="A398" s="28"/>
      <c r="C398" s="28"/>
      <c r="E398" s="29"/>
      <c r="G398" s="29"/>
    </row>
    <row r="399" spans="1:7" ht="14.25" customHeight="1" x14ac:dyDescent="0.25">
      <c r="A399" s="28"/>
      <c r="C399" s="28"/>
      <c r="E399" s="29"/>
      <c r="G399" s="29"/>
    </row>
    <row r="400" spans="1:7" ht="14.25" customHeight="1" x14ac:dyDescent="0.25">
      <c r="A400" s="28"/>
      <c r="C400" s="28"/>
      <c r="E400" s="29"/>
      <c r="G400" s="29"/>
    </row>
    <row r="401" spans="1:7" ht="14.25" customHeight="1" x14ac:dyDescent="0.25">
      <c r="A401" s="28"/>
      <c r="C401" s="28"/>
      <c r="E401" s="29"/>
      <c r="G401" s="29"/>
    </row>
    <row r="402" spans="1:7" ht="14.25" customHeight="1" x14ac:dyDescent="0.25">
      <c r="A402" s="28"/>
      <c r="C402" s="28"/>
      <c r="E402" s="29"/>
      <c r="G402" s="29"/>
    </row>
    <row r="403" spans="1:7" ht="14.25" customHeight="1" x14ac:dyDescent="0.25">
      <c r="A403" s="28"/>
      <c r="C403" s="28"/>
      <c r="E403" s="29"/>
      <c r="G403" s="29"/>
    </row>
    <row r="404" spans="1:7" ht="14.25" customHeight="1" x14ac:dyDescent="0.25">
      <c r="A404" s="28"/>
      <c r="C404" s="28"/>
      <c r="E404" s="29"/>
      <c r="G404" s="29"/>
    </row>
    <row r="405" spans="1:7" ht="14.25" customHeight="1" x14ac:dyDescent="0.25">
      <c r="A405" s="28"/>
      <c r="C405" s="28"/>
      <c r="E405" s="29"/>
      <c r="G405" s="29"/>
    </row>
    <row r="406" spans="1:7" ht="14.25" customHeight="1" x14ac:dyDescent="0.25">
      <c r="A406" s="28"/>
      <c r="C406" s="28"/>
      <c r="E406" s="29"/>
      <c r="G406" s="29"/>
    </row>
    <row r="407" spans="1:7" ht="14.25" customHeight="1" x14ac:dyDescent="0.25">
      <c r="A407" s="28"/>
      <c r="C407" s="28"/>
      <c r="E407" s="29"/>
      <c r="G407" s="29"/>
    </row>
    <row r="408" spans="1:7" ht="14.25" customHeight="1" x14ac:dyDescent="0.25">
      <c r="A408" s="28"/>
      <c r="C408" s="28"/>
      <c r="E408" s="29"/>
      <c r="G408" s="29"/>
    </row>
    <row r="409" spans="1:7" ht="14.25" customHeight="1" x14ac:dyDescent="0.25">
      <c r="A409" s="28"/>
      <c r="C409" s="28"/>
      <c r="E409" s="29"/>
      <c r="G409" s="29"/>
    </row>
    <row r="410" spans="1:7" ht="14.25" customHeight="1" x14ac:dyDescent="0.25">
      <c r="A410" s="28"/>
      <c r="C410" s="28"/>
      <c r="E410" s="29"/>
      <c r="G410" s="29"/>
    </row>
    <row r="411" spans="1:7" ht="14.25" customHeight="1" x14ac:dyDescent="0.25">
      <c r="A411" s="28"/>
      <c r="C411" s="28"/>
      <c r="E411" s="29"/>
      <c r="G411" s="29"/>
    </row>
    <row r="412" spans="1:7" ht="14.25" customHeight="1" x14ac:dyDescent="0.25">
      <c r="A412" s="28"/>
      <c r="C412" s="28"/>
      <c r="E412" s="29"/>
      <c r="G412" s="29"/>
    </row>
    <row r="413" spans="1:7" ht="14.25" customHeight="1" x14ac:dyDescent="0.25">
      <c r="A413" s="28"/>
      <c r="C413" s="28"/>
      <c r="E413" s="29"/>
      <c r="G413" s="29"/>
    </row>
    <row r="414" spans="1:7" ht="14.25" customHeight="1" x14ac:dyDescent="0.25">
      <c r="A414" s="28"/>
      <c r="C414" s="28"/>
      <c r="E414" s="29"/>
      <c r="G414" s="29"/>
    </row>
    <row r="415" spans="1:7" ht="14.25" customHeight="1" x14ac:dyDescent="0.25">
      <c r="A415" s="28"/>
      <c r="C415" s="28"/>
      <c r="E415" s="29"/>
      <c r="G415" s="29"/>
    </row>
    <row r="416" spans="1:7" ht="14.25" customHeight="1" x14ac:dyDescent="0.25">
      <c r="A416" s="28"/>
      <c r="C416" s="28"/>
      <c r="E416" s="29"/>
      <c r="G416" s="29"/>
    </row>
    <row r="417" spans="1:7" ht="14.25" customHeight="1" x14ac:dyDescent="0.25">
      <c r="A417" s="28"/>
      <c r="C417" s="28"/>
      <c r="E417" s="29"/>
      <c r="G417" s="29"/>
    </row>
    <row r="418" spans="1:7" ht="14.25" customHeight="1" x14ac:dyDescent="0.25">
      <c r="A418" s="28"/>
      <c r="C418" s="28"/>
      <c r="E418" s="29"/>
      <c r="G418" s="29"/>
    </row>
    <row r="419" spans="1:7" ht="14.25" customHeight="1" x14ac:dyDescent="0.25">
      <c r="A419" s="28"/>
      <c r="C419" s="28"/>
      <c r="E419" s="29"/>
      <c r="G419" s="29"/>
    </row>
    <row r="420" spans="1:7" ht="14.25" customHeight="1" x14ac:dyDescent="0.25">
      <c r="A420" s="28"/>
      <c r="C420" s="28"/>
      <c r="E420" s="29"/>
      <c r="G420" s="29"/>
    </row>
    <row r="421" spans="1:7" ht="14.25" customHeight="1" x14ac:dyDescent="0.25">
      <c r="A421" s="28"/>
      <c r="C421" s="28"/>
      <c r="E421" s="29"/>
      <c r="G421" s="29"/>
    </row>
    <row r="422" spans="1:7" ht="14.25" customHeight="1" x14ac:dyDescent="0.25">
      <c r="A422" s="28"/>
      <c r="C422" s="28"/>
      <c r="E422" s="29"/>
      <c r="G422" s="29"/>
    </row>
    <row r="423" spans="1:7" ht="14.25" customHeight="1" x14ac:dyDescent="0.25">
      <c r="A423" s="28"/>
      <c r="C423" s="28"/>
      <c r="E423" s="29"/>
      <c r="G423" s="29"/>
    </row>
    <row r="424" spans="1:7" ht="14.25" customHeight="1" x14ac:dyDescent="0.25">
      <c r="A424" s="28"/>
      <c r="C424" s="28"/>
      <c r="E424" s="29"/>
      <c r="G424" s="29"/>
    </row>
    <row r="425" spans="1:7" ht="14.25" customHeight="1" x14ac:dyDescent="0.25">
      <c r="A425" s="28"/>
      <c r="C425" s="28"/>
      <c r="E425" s="29"/>
      <c r="G425" s="29"/>
    </row>
    <row r="426" spans="1:7" ht="14.25" customHeight="1" x14ac:dyDescent="0.25">
      <c r="A426" s="28"/>
      <c r="C426" s="28"/>
      <c r="E426" s="29"/>
      <c r="G426" s="29"/>
    </row>
    <row r="427" spans="1:7" ht="14.25" customHeight="1" x14ac:dyDescent="0.25">
      <c r="A427" s="28"/>
      <c r="C427" s="28"/>
      <c r="E427" s="29"/>
      <c r="G427" s="29"/>
    </row>
    <row r="428" spans="1:7" ht="14.25" customHeight="1" x14ac:dyDescent="0.25">
      <c r="A428" s="28"/>
      <c r="C428" s="28"/>
      <c r="E428" s="29"/>
      <c r="G428" s="29"/>
    </row>
    <row r="429" spans="1:7" ht="14.25" customHeight="1" x14ac:dyDescent="0.25">
      <c r="A429" s="28"/>
      <c r="C429" s="28"/>
      <c r="E429" s="29"/>
      <c r="G429" s="29"/>
    </row>
    <row r="430" spans="1:7" ht="14.25" customHeight="1" x14ac:dyDescent="0.25">
      <c r="A430" s="28"/>
      <c r="C430" s="28"/>
      <c r="E430" s="29"/>
      <c r="G430" s="29"/>
    </row>
    <row r="431" spans="1:7" ht="14.25" customHeight="1" x14ac:dyDescent="0.25">
      <c r="A431" s="28"/>
      <c r="C431" s="28"/>
      <c r="E431" s="29"/>
      <c r="G431" s="29"/>
    </row>
    <row r="432" spans="1:7" ht="14.25" customHeight="1" x14ac:dyDescent="0.25">
      <c r="A432" s="28"/>
      <c r="C432" s="28"/>
      <c r="E432" s="29"/>
      <c r="G432" s="29"/>
    </row>
    <row r="433" spans="1:7" ht="14.25" customHeight="1" x14ac:dyDescent="0.25">
      <c r="A433" s="28"/>
      <c r="C433" s="28"/>
      <c r="E433" s="29"/>
      <c r="G433" s="29"/>
    </row>
    <row r="434" spans="1:7" ht="14.25" customHeight="1" x14ac:dyDescent="0.25">
      <c r="A434" s="28"/>
      <c r="C434" s="28"/>
      <c r="E434" s="29"/>
      <c r="G434" s="29"/>
    </row>
    <row r="435" spans="1:7" ht="14.25" customHeight="1" x14ac:dyDescent="0.25">
      <c r="A435" s="28"/>
      <c r="C435" s="28"/>
      <c r="E435" s="29"/>
      <c r="G435" s="29"/>
    </row>
    <row r="436" spans="1:7" ht="14.25" customHeight="1" x14ac:dyDescent="0.25">
      <c r="A436" s="28"/>
      <c r="C436" s="28"/>
      <c r="E436" s="29"/>
      <c r="G436" s="29"/>
    </row>
    <row r="437" spans="1:7" ht="14.25" customHeight="1" x14ac:dyDescent="0.25">
      <c r="A437" s="28"/>
      <c r="C437" s="28"/>
      <c r="E437" s="29"/>
      <c r="G437" s="29"/>
    </row>
    <row r="438" spans="1:7" ht="14.25" customHeight="1" x14ac:dyDescent="0.25">
      <c r="A438" s="28"/>
      <c r="C438" s="28"/>
      <c r="E438" s="29"/>
      <c r="G438" s="29"/>
    </row>
    <row r="439" spans="1:7" ht="14.25" customHeight="1" x14ac:dyDescent="0.25">
      <c r="A439" s="28"/>
      <c r="C439" s="28"/>
      <c r="E439" s="29"/>
      <c r="G439" s="29"/>
    </row>
    <row r="440" spans="1:7" ht="14.25" customHeight="1" x14ac:dyDescent="0.25">
      <c r="A440" s="28"/>
      <c r="C440" s="28"/>
      <c r="E440" s="29"/>
      <c r="G440" s="29"/>
    </row>
    <row r="441" spans="1:7" ht="14.25" customHeight="1" x14ac:dyDescent="0.25">
      <c r="A441" s="28"/>
      <c r="C441" s="28"/>
      <c r="E441" s="29"/>
      <c r="G441" s="29"/>
    </row>
    <row r="442" spans="1:7" ht="14.25" customHeight="1" x14ac:dyDescent="0.25">
      <c r="A442" s="28"/>
      <c r="C442" s="28"/>
      <c r="E442" s="29"/>
      <c r="G442" s="29"/>
    </row>
    <row r="443" spans="1:7" ht="14.25" customHeight="1" x14ac:dyDescent="0.25">
      <c r="A443" s="28"/>
      <c r="C443" s="28"/>
      <c r="E443" s="29"/>
      <c r="G443" s="29"/>
    </row>
    <row r="444" spans="1:7" ht="14.25" customHeight="1" x14ac:dyDescent="0.25">
      <c r="A444" s="28"/>
      <c r="C444" s="28"/>
      <c r="E444" s="29"/>
      <c r="G444" s="29"/>
    </row>
    <row r="445" spans="1:7" ht="14.25" customHeight="1" x14ac:dyDescent="0.25">
      <c r="A445" s="28"/>
      <c r="C445" s="28"/>
      <c r="E445" s="29"/>
      <c r="G445" s="29"/>
    </row>
    <row r="446" spans="1:7" ht="14.25" customHeight="1" x14ac:dyDescent="0.25">
      <c r="A446" s="28"/>
      <c r="C446" s="28"/>
      <c r="E446" s="29"/>
      <c r="G446" s="29"/>
    </row>
    <row r="447" spans="1:7" ht="14.25" customHeight="1" x14ac:dyDescent="0.25">
      <c r="A447" s="28"/>
      <c r="C447" s="28"/>
      <c r="E447" s="29"/>
      <c r="G447" s="29"/>
    </row>
    <row r="448" spans="1:7" ht="14.25" customHeight="1" x14ac:dyDescent="0.25">
      <c r="A448" s="28"/>
      <c r="C448" s="28"/>
      <c r="E448" s="29"/>
      <c r="G448" s="29"/>
    </row>
    <row r="449" spans="1:7" ht="14.25" customHeight="1" x14ac:dyDescent="0.25">
      <c r="A449" s="28"/>
      <c r="C449" s="28"/>
      <c r="E449" s="29"/>
      <c r="G449" s="29"/>
    </row>
    <row r="450" spans="1:7" ht="14.25" customHeight="1" x14ac:dyDescent="0.25">
      <c r="A450" s="28"/>
      <c r="C450" s="28"/>
      <c r="E450" s="29"/>
      <c r="G450" s="29"/>
    </row>
    <row r="451" spans="1:7" ht="14.25" customHeight="1" x14ac:dyDescent="0.25">
      <c r="A451" s="28"/>
      <c r="C451" s="28"/>
      <c r="E451" s="29"/>
      <c r="G451" s="29"/>
    </row>
    <row r="452" spans="1:7" ht="14.25" customHeight="1" x14ac:dyDescent="0.25">
      <c r="A452" s="28"/>
      <c r="C452" s="28"/>
      <c r="E452" s="29"/>
      <c r="G452" s="29"/>
    </row>
    <row r="453" spans="1:7" ht="14.25" customHeight="1" x14ac:dyDescent="0.25">
      <c r="A453" s="28"/>
      <c r="C453" s="28"/>
      <c r="E453" s="29"/>
      <c r="G453" s="29"/>
    </row>
    <row r="454" spans="1:7" ht="14.25" customHeight="1" x14ac:dyDescent="0.25">
      <c r="A454" s="28"/>
      <c r="C454" s="28"/>
      <c r="E454" s="29"/>
      <c r="G454" s="29"/>
    </row>
    <row r="455" spans="1:7" ht="14.25" customHeight="1" x14ac:dyDescent="0.25">
      <c r="A455" s="28"/>
      <c r="C455" s="28"/>
      <c r="E455" s="29"/>
      <c r="G455" s="29"/>
    </row>
    <row r="456" spans="1:7" ht="14.25" customHeight="1" x14ac:dyDescent="0.25">
      <c r="A456" s="28"/>
      <c r="C456" s="28"/>
      <c r="E456" s="29"/>
      <c r="G456" s="29"/>
    </row>
    <row r="457" spans="1:7" ht="14.25" customHeight="1" x14ac:dyDescent="0.25">
      <c r="A457" s="28"/>
      <c r="C457" s="28"/>
      <c r="E457" s="29"/>
      <c r="G457" s="29"/>
    </row>
    <row r="458" spans="1:7" ht="14.25" customHeight="1" x14ac:dyDescent="0.25">
      <c r="A458" s="28"/>
      <c r="C458" s="28"/>
      <c r="E458" s="29"/>
      <c r="G458" s="29"/>
    </row>
    <row r="459" spans="1:7" ht="14.25" customHeight="1" x14ac:dyDescent="0.25">
      <c r="A459" s="28"/>
      <c r="C459" s="28"/>
      <c r="E459" s="29"/>
      <c r="G459" s="29"/>
    </row>
    <row r="460" spans="1:7" ht="14.25" customHeight="1" x14ac:dyDescent="0.25">
      <c r="A460" s="28"/>
      <c r="C460" s="28"/>
      <c r="E460" s="29"/>
      <c r="G460" s="29"/>
    </row>
    <row r="461" spans="1:7" ht="14.25" customHeight="1" x14ac:dyDescent="0.25">
      <c r="A461" s="28"/>
      <c r="C461" s="28"/>
      <c r="E461" s="29"/>
      <c r="G461" s="29"/>
    </row>
    <row r="462" spans="1:7" ht="14.25" customHeight="1" x14ac:dyDescent="0.25">
      <c r="A462" s="28"/>
      <c r="C462" s="28"/>
      <c r="E462" s="29"/>
      <c r="G462" s="29"/>
    </row>
    <row r="463" spans="1:7" ht="14.25" customHeight="1" x14ac:dyDescent="0.25">
      <c r="A463" s="28"/>
      <c r="C463" s="28"/>
      <c r="E463" s="29"/>
      <c r="G463" s="29"/>
    </row>
    <row r="464" spans="1:7" ht="14.25" customHeight="1" x14ac:dyDescent="0.25">
      <c r="A464" s="28"/>
      <c r="C464" s="28"/>
      <c r="E464" s="29"/>
      <c r="G464" s="29"/>
    </row>
    <row r="465" spans="1:7" ht="14.25" customHeight="1" x14ac:dyDescent="0.25">
      <c r="A465" s="28"/>
      <c r="C465" s="28"/>
      <c r="E465" s="29"/>
      <c r="G465" s="29"/>
    </row>
    <row r="466" spans="1:7" ht="14.25" customHeight="1" x14ac:dyDescent="0.25">
      <c r="A466" s="28"/>
      <c r="C466" s="28"/>
      <c r="E466" s="29"/>
      <c r="G466" s="29"/>
    </row>
    <row r="467" spans="1:7" ht="14.25" customHeight="1" x14ac:dyDescent="0.25">
      <c r="A467" s="28"/>
      <c r="C467" s="28"/>
      <c r="E467" s="29"/>
      <c r="G467" s="29"/>
    </row>
    <row r="468" spans="1:7" ht="14.25" customHeight="1" x14ac:dyDescent="0.25">
      <c r="A468" s="28"/>
      <c r="C468" s="28"/>
      <c r="E468" s="29"/>
      <c r="G468" s="29"/>
    </row>
    <row r="469" spans="1:7" ht="14.25" customHeight="1" x14ac:dyDescent="0.25">
      <c r="A469" s="28"/>
      <c r="C469" s="28"/>
      <c r="E469" s="29"/>
      <c r="G469" s="29"/>
    </row>
    <row r="470" spans="1:7" ht="14.25" customHeight="1" x14ac:dyDescent="0.25">
      <c r="A470" s="28"/>
      <c r="C470" s="28"/>
      <c r="E470" s="29"/>
      <c r="G470" s="29"/>
    </row>
    <row r="471" spans="1:7" ht="14.25" customHeight="1" x14ac:dyDescent="0.25">
      <c r="A471" s="28"/>
      <c r="C471" s="28"/>
      <c r="E471" s="29"/>
      <c r="G471" s="29"/>
    </row>
    <row r="472" spans="1:7" ht="14.25" customHeight="1" x14ac:dyDescent="0.25">
      <c r="A472" s="28"/>
      <c r="C472" s="28"/>
      <c r="E472" s="29"/>
      <c r="G472" s="29"/>
    </row>
    <row r="473" spans="1:7" ht="14.25" customHeight="1" x14ac:dyDescent="0.25">
      <c r="A473" s="28"/>
      <c r="C473" s="28"/>
      <c r="E473" s="29"/>
      <c r="G473" s="29"/>
    </row>
    <row r="474" spans="1:7" ht="14.25" customHeight="1" x14ac:dyDescent="0.25">
      <c r="A474" s="28"/>
      <c r="C474" s="28"/>
      <c r="E474" s="29"/>
      <c r="G474" s="29"/>
    </row>
    <row r="475" spans="1:7" ht="14.25" customHeight="1" x14ac:dyDescent="0.25">
      <c r="A475" s="28"/>
      <c r="C475" s="28"/>
      <c r="E475" s="29"/>
      <c r="G475" s="29"/>
    </row>
    <row r="476" spans="1:7" ht="14.25" customHeight="1" x14ac:dyDescent="0.25">
      <c r="A476" s="28"/>
      <c r="C476" s="28"/>
      <c r="E476" s="29"/>
      <c r="G476" s="29"/>
    </row>
    <row r="477" spans="1:7" ht="14.25" customHeight="1" x14ac:dyDescent="0.25">
      <c r="A477" s="28"/>
      <c r="C477" s="28"/>
      <c r="E477" s="29"/>
      <c r="G477" s="29"/>
    </row>
    <row r="478" spans="1:7" ht="14.25" customHeight="1" x14ac:dyDescent="0.25">
      <c r="A478" s="28"/>
      <c r="C478" s="28"/>
      <c r="E478" s="29"/>
      <c r="G478" s="29"/>
    </row>
    <row r="479" spans="1:7" ht="14.25" customHeight="1" x14ac:dyDescent="0.25">
      <c r="A479" s="28"/>
      <c r="C479" s="28"/>
      <c r="E479" s="29"/>
      <c r="G479" s="29"/>
    </row>
    <row r="480" spans="1:7" ht="14.25" customHeight="1" x14ac:dyDescent="0.25">
      <c r="A480" s="28"/>
      <c r="C480" s="28"/>
      <c r="E480" s="29"/>
      <c r="G480" s="29"/>
    </row>
    <row r="481" spans="1:7" ht="14.25" customHeight="1" x14ac:dyDescent="0.25">
      <c r="A481" s="28"/>
      <c r="C481" s="28"/>
      <c r="E481" s="29"/>
      <c r="G481" s="29"/>
    </row>
    <row r="482" spans="1:7" ht="14.25" customHeight="1" x14ac:dyDescent="0.25">
      <c r="A482" s="28"/>
      <c r="C482" s="28"/>
      <c r="E482" s="29"/>
      <c r="G482" s="29"/>
    </row>
    <row r="483" spans="1:7" ht="14.25" customHeight="1" x14ac:dyDescent="0.25">
      <c r="A483" s="28"/>
      <c r="C483" s="28"/>
      <c r="E483" s="29"/>
      <c r="G483" s="29"/>
    </row>
    <row r="484" spans="1:7" ht="14.25" customHeight="1" x14ac:dyDescent="0.25">
      <c r="A484" s="28"/>
      <c r="C484" s="28"/>
      <c r="E484" s="29"/>
      <c r="G484" s="29"/>
    </row>
    <row r="485" spans="1:7" ht="14.25" customHeight="1" x14ac:dyDescent="0.25">
      <c r="A485" s="28"/>
      <c r="C485" s="28"/>
      <c r="E485" s="29"/>
      <c r="G485" s="29"/>
    </row>
    <row r="486" spans="1:7" ht="14.25" customHeight="1" x14ac:dyDescent="0.25">
      <c r="A486" s="28"/>
      <c r="C486" s="28"/>
      <c r="E486" s="29"/>
      <c r="G486" s="29"/>
    </row>
    <row r="487" spans="1:7" ht="14.25" customHeight="1" x14ac:dyDescent="0.25">
      <c r="A487" s="28"/>
      <c r="C487" s="28"/>
      <c r="E487" s="29"/>
      <c r="G487" s="29"/>
    </row>
    <row r="488" spans="1:7" ht="14.25" customHeight="1" x14ac:dyDescent="0.25">
      <c r="A488" s="28"/>
      <c r="C488" s="28"/>
      <c r="E488" s="29"/>
      <c r="G488" s="29"/>
    </row>
    <row r="489" spans="1:7" ht="14.25" customHeight="1" x14ac:dyDescent="0.25">
      <c r="A489" s="28"/>
      <c r="C489" s="28"/>
      <c r="E489" s="29"/>
      <c r="G489" s="29"/>
    </row>
    <row r="490" spans="1:7" ht="14.25" customHeight="1" x14ac:dyDescent="0.25">
      <c r="A490" s="28"/>
      <c r="C490" s="28"/>
      <c r="E490" s="29"/>
      <c r="G490" s="29"/>
    </row>
    <row r="491" spans="1:7" ht="14.25" customHeight="1" x14ac:dyDescent="0.25">
      <c r="A491" s="28"/>
      <c r="C491" s="28"/>
      <c r="E491" s="29"/>
      <c r="G491" s="29"/>
    </row>
    <row r="492" spans="1:7" ht="14.25" customHeight="1" x14ac:dyDescent="0.25">
      <c r="A492" s="28"/>
      <c r="C492" s="28"/>
      <c r="E492" s="29"/>
      <c r="G492" s="29"/>
    </row>
    <row r="493" spans="1:7" ht="14.25" customHeight="1" x14ac:dyDescent="0.25">
      <c r="A493" s="28"/>
      <c r="C493" s="28"/>
      <c r="E493" s="29"/>
      <c r="G493" s="29"/>
    </row>
    <row r="494" spans="1:7" ht="14.25" customHeight="1" x14ac:dyDescent="0.25">
      <c r="A494" s="28"/>
      <c r="C494" s="28"/>
      <c r="E494" s="29"/>
      <c r="G494" s="29"/>
    </row>
    <row r="495" spans="1:7" ht="14.25" customHeight="1" x14ac:dyDescent="0.25">
      <c r="A495" s="28"/>
      <c r="C495" s="28"/>
      <c r="E495" s="29"/>
      <c r="G495" s="29"/>
    </row>
    <row r="496" spans="1:7" ht="14.25" customHeight="1" x14ac:dyDescent="0.25">
      <c r="A496" s="28"/>
      <c r="C496" s="28"/>
      <c r="E496" s="29"/>
      <c r="G496" s="29"/>
    </row>
    <row r="497" spans="1:7" ht="14.25" customHeight="1" x14ac:dyDescent="0.25">
      <c r="A497" s="28"/>
      <c r="C497" s="28"/>
      <c r="E497" s="29"/>
      <c r="G497" s="29"/>
    </row>
    <row r="498" spans="1:7" ht="14.25" customHeight="1" x14ac:dyDescent="0.25">
      <c r="A498" s="28"/>
      <c r="C498" s="28"/>
      <c r="E498" s="29"/>
      <c r="G498" s="29"/>
    </row>
    <row r="499" spans="1:7" ht="14.25" customHeight="1" x14ac:dyDescent="0.25">
      <c r="A499" s="28"/>
      <c r="C499" s="28"/>
      <c r="E499" s="29"/>
      <c r="G499" s="29"/>
    </row>
    <row r="500" spans="1:7" ht="14.25" customHeight="1" x14ac:dyDescent="0.25">
      <c r="A500" s="28"/>
      <c r="C500" s="28"/>
      <c r="E500" s="29"/>
      <c r="G500" s="29"/>
    </row>
    <row r="501" spans="1:7" ht="14.25" customHeight="1" x14ac:dyDescent="0.25">
      <c r="A501" s="28"/>
      <c r="C501" s="28"/>
      <c r="E501" s="29"/>
      <c r="G501" s="29"/>
    </row>
    <row r="502" spans="1:7" ht="14.25" customHeight="1" x14ac:dyDescent="0.25">
      <c r="A502" s="28"/>
      <c r="C502" s="28"/>
      <c r="E502" s="29"/>
      <c r="G502" s="29"/>
    </row>
    <row r="503" spans="1:7" ht="14.25" customHeight="1" x14ac:dyDescent="0.25">
      <c r="A503" s="28"/>
      <c r="C503" s="28"/>
      <c r="E503" s="29"/>
      <c r="G503" s="29"/>
    </row>
    <row r="504" spans="1:7" ht="14.25" customHeight="1" x14ac:dyDescent="0.25">
      <c r="A504" s="28"/>
      <c r="C504" s="28"/>
      <c r="E504" s="29"/>
      <c r="G504" s="29"/>
    </row>
    <row r="505" spans="1:7" ht="14.25" customHeight="1" x14ac:dyDescent="0.25">
      <c r="A505" s="28"/>
      <c r="C505" s="28"/>
      <c r="E505" s="29"/>
      <c r="G505" s="29"/>
    </row>
    <row r="506" spans="1:7" ht="14.25" customHeight="1" x14ac:dyDescent="0.25">
      <c r="A506" s="28"/>
      <c r="C506" s="28"/>
      <c r="E506" s="29"/>
      <c r="G506" s="29"/>
    </row>
    <row r="507" spans="1:7" ht="14.25" customHeight="1" x14ac:dyDescent="0.25">
      <c r="A507" s="28"/>
      <c r="C507" s="28"/>
      <c r="E507" s="29"/>
      <c r="G507" s="29"/>
    </row>
    <row r="508" spans="1:7" ht="14.25" customHeight="1" x14ac:dyDescent="0.25">
      <c r="A508" s="28"/>
      <c r="C508" s="28"/>
      <c r="E508" s="29"/>
      <c r="G508" s="29"/>
    </row>
    <row r="509" spans="1:7" ht="14.25" customHeight="1" x14ac:dyDescent="0.25">
      <c r="A509" s="28"/>
      <c r="C509" s="28"/>
      <c r="E509" s="29"/>
      <c r="G509" s="29"/>
    </row>
    <row r="510" spans="1:7" ht="14.25" customHeight="1" x14ac:dyDescent="0.25">
      <c r="A510" s="28"/>
      <c r="C510" s="28"/>
      <c r="E510" s="29"/>
      <c r="G510" s="29"/>
    </row>
    <row r="511" spans="1:7" ht="14.25" customHeight="1" x14ac:dyDescent="0.25">
      <c r="A511" s="28"/>
      <c r="C511" s="28"/>
      <c r="E511" s="29"/>
      <c r="G511" s="29"/>
    </row>
    <row r="512" spans="1:7" ht="14.25" customHeight="1" x14ac:dyDescent="0.25">
      <c r="A512" s="28"/>
      <c r="C512" s="28"/>
      <c r="E512" s="29"/>
      <c r="G512" s="29"/>
    </row>
    <row r="513" spans="1:7" ht="14.25" customHeight="1" x14ac:dyDescent="0.25">
      <c r="A513" s="28"/>
      <c r="C513" s="28"/>
      <c r="E513" s="29"/>
      <c r="G513" s="29"/>
    </row>
    <row r="514" spans="1:7" ht="14.25" customHeight="1" x14ac:dyDescent="0.25">
      <c r="A514" s="28"/>
      <c r="C514" s="28"/>
      <c r="E514" s="29"/>
      <c r="G514" s="29"/>
    </row>
    <row r="515" spans="1:7" ht="14.25" customHeight="1" x14ac:dyDescent="0.25">
      <c r="A515" s="28"/>
      <c r="C515" s="28"/>
      <c r="E515" s="29"/>
      <c r="G515" s="29"/>
    </row>
    <row r="516" spans="1:7" ht="14.25" customHeight="1" x14ac:dyDescent="0.25">
      <c r="A516" s="28"/>
      <c r="C516" s="28"/>
      <c r="E516" s="29"/>
      <c r="G516" s="29"/>
    </row>
    <row r="517" spans="1:7" ht="14.25" customHeight="1" x14ac:dyDescent="0.25">
      <c r="A517" s="28"/>
      <c r="C517" s="28"/>
      <c r="E517" s="29"/>
      <c r="G517" s="29"/>
    </row>
    <row r="518" spans="1:7" ht="14.25" customHeight="1" x14ac:dyDescent="0.25">
      <c r="A518" s="28"/>
      <c r="C518" s="28"/>
      <c r="E518" s="29"/>
      <c r="G518" s="29"/>
    </row>
    <row r="519" spans="1:7" ht="14.25" customHeight="1" x14ac:dyDescent="0.25">
      <c r="A519" s="28"/>
      <c r="C519" s="28"/>
      <c r="E519" s="29"/>
      <c r="G519" s="29"/>
    </row>
    <row r="520" spans="1:7" ht="14.25" customHeight="1" x14ac:dyDescent="0.25">
      <c r="A520" s="28"/>
      <c r="C520" s="28"/>
      <c r="E520" s="29"/>
      <c r="G520" s="29"/>
    </row>
    <row r="521" spans="1:7" ht="14.25" customHeight="1" x14ac:dyDescent="0.25">
      <c r="A521" s="28"/>
      <c r="C521" s="28"/>
      <c r="E521" s="29"/>
      <c r="G521" s="29"/>
    </row>
    <row r="522" spans="1:7" ht="14.25" customHeight="1" x14ac:dyDescent="0.25">
      <c r="A522" s="28"/>
      <c r="C522" s="28"/>
      <c r="E522" s="29"/>
      <c r="G522" s="29"/>
    </row>
    <row r="523" spans="1:7" ht="14.25" customHeight="1" x14ac:dyDescent="0.25">
      <c r="A523" s="28"/>
      <c r="C523" s="28"/>
      <c r="E523" s="29"/>
      <c r="G523" s="29"/>
    </row>
    <row r="524" spans="1:7" ht="14.25" customHeight="1" x14ac:dyDescent="0.25">
      <c r="A524" s="28"/>
      <c r="C524" s="28"/>
      <c r="E524" s="29"/>
      <c r="G524" s="29"/>
    </row>
    <row r="525" spans="1:7" ht="14.25" customHeight="1" x14ac:dyDescent="0.25">
      <c r="A525" s="28"/>
      <c r="C525" s="28"/>
      <c r="E525" s="29"/>
      <c r="G525" s="29"/>
    </row>
    <row r="526" spans="1:7" ht="14.25" customHeight="1" x14ac:dyDescent="0.25">
      <c r="A526" s="28"/>
      <c r="C526" s="28"/>
      <c r="E526" s="29"/>
      <c r="G526" s="29"/>
    </row>
    <row r="527" spans="1:7" ht="14.25" customHeight="1" x14ac:dyDescent="0.25">
      <c r="A527" s="28"/>
      <c r="C527" s="28"/>
      <c r="E527" s="29"/>
      <c r="G527" s="29"/>
    </row>
    <row r="528" spans="1:7" ht="14.25" customHeight="1" x14ac:dyDescent="0.25">
      <c r="A528" s="28"/>
      <c r="C528" s="28"/>
      <c r="E528" s="29"/>
      <c r="G528" s="29"/>
    </row>
    <row r="529" spans="1:7" ht="14.25" customHeight="1" x14ac:dyDescent="0.25">
      <c r="A529" s="28"/>
      <c r="C529" s="28"/>
      <c r="E529" s="29"/>
      <c r="G529" s="29"/>
    </row>
    <row r="530" spans="1:7" ht="14.25" customHeight="1" x14ac:dyDescent="0.25">
      <c r="A530" s="28"/>
      <c r="C530" s="28"/>
      <c r="E530" s="29"/>
      <c r="G530" s="29"/>
    </row>
    <row r="531" spans="1:7" ht="14.25" customHeight="1" x14ac:dyDescent="0.25">
      <c r="A531" s="28"/>
      <c r="C531" s="28"/>
      <c r="E531" s="29"/>
      <c r="G531" s="29"/>
    </row>
    <row r="532" spans="1:7" ht="14.25" customHeight="1" x14ac:dyDescent="0.25">
      <c r="A532" s="28"/>
      <c r="C532" s="28"/>
      <c r="E532" s="29"/>
      <c r="G532" s="29"/>
    </row>
    <row r="533" spans="1:7" ht="14.25" customHeight="1" x14ac:dyDescent="0.25">
      <c r="A533" s="28"/>
      <c r="C533" s="28"/>
      <c r="E533" s="29"/>
      <c r="G533" s="29"/>
    </row>
    <row r="534" spans="1:7" ht="14.25" customHeight="1" x14ac:dyDescent="0.25">
      <c r="A534" s="28"/>
      <c r="C534" s="28"/>
      <c r="E534" s="29"/>
      <c r="G534" s="29"/>
    </row>
    <row r="535" spans="1:7" ht="14.25" customHeight="1" x14ac:dyDescent="0.25">
      <c r="A535" s="28"/>
      <c r="C535" s="28"/>
      <c r="E535" s="29"/>
      <c r="G535" s="29"/>
    </row>
    <row r="536" spans="1:7" ht="14.25" customHeight="1" x14ac:dyDescent="0.25">
      <c r="A536" s="28"/>
      <c r="C536" s="28"/>
      <c r="E536" s="29"/>
      <c r="G536" s="29"/>
    </row>
    <row r="537" spans="1:7" ht="14.25" customHeight="1" x14ac:dyDescent="0.25">
      <c r="A537" s="28"/>
      <c r="C537" s="28"/>
      <c r="E537" s="29"/>
      <c r="G537" s="29"/>
    </row>
    <row r="538" spans="1:7" ht="14.25" customHeight="1" x14ac:dyDescent="0.25">
      <c r="A538" s="28"/>
      <c r="C538" s="28"/>
      <c r="E538" s="29"/>
      <c r="G538" s="29"/>
    </row>
    <row r="539" spans="1:7" ht="14.25" customHeight="1" x14ac:dyDescent="0.25">
      <c r="A539" s="28"/>
      <c r="C539" s="28"/>
      <c r="E539" s="29"/>
      <c r="G539" s="29"/>
    </row>
    <row r="540" spans="1:7" ht="14.25" customHeight="1" x14ac:dyDescent="0.25">
      <c r="A540" s="28"/>
      <c r="C540" s="28"/>
      <c r="E540" s="29"/>
      <c r="G540" s="29"/>
    </row>
    <row r="541" spans="1:7" ht="14.25" customHeight="1" x14ac:dyDescent="0.25">
      <c r="A541" s="28"/>
      <c r="C541" s="28"/>
      <c r="E541" s="29"/>
      <c r="G541" s="29"/>
    </row>
    <row r="542" spans="1:7" ht="14.25" customHeight="1" x14ac:dyDescent="0.25">
      <c r="A542" s="28"/>
      <c r="C542" s="28"/>
      <c r="E542" s="29"/>
      <c r="G542" s="29"/>
    </row>
    <row r="543" spans="1:7" ht="14.25" customHeight="1" x14ac:dyDescent="0.25">
      <c r="A543" s="28"/>
      <c r="C543" s="28"/>
      <c r="E543" s="29"/>
      <c r="G543" s="29"/>
    </row>
    <row r="544" spans="1:7" ht="14.25" customHeight="1" x14ac:dyDescent="0.25">
      <c r="A544" s="28"/>
      <c r="C544" s="28"/>
      <c r="E544" s="29"/>
      <c r="G544" s="29"/>
    </row>
    <row r="545" spans="1:7" ht="14.25" customHeight="1" x14ac:dyDescent="0.25">
      <c r="A545" s="28"/>
      <c r="C545" s="28"/>
      <c r="E545" s="29"/>
      <c r="G545" s="29"/>
    </row>
    <row r="546" spans="1:7" ht="14.25" customHeight="1" x14ac:dyDescent="0.25">
      <c r="A546" s="28"/>
      <c r="C546" s="28"/>
      <c r="E546" s="29"/>
      <c r="G546" s="29"/>
    </row>
    <row r="547" spans="1:7" ht="14.25" customHeight="1" x14ac:dyDescent="0.25">
      <c r="A547" s="28"/>
      <c r="C547" s="28"/>
      <c r="E547" s="29"/>
      <c r="G547" s="29"/>
    </row>
    <row r="548" spans="1:7" ht="14.25" customHeight="1" x14ac:dyDescent="0.25">
      <c r="A548" s="28"/>
      <c r="C548" s="28"/>
      <c r="E548" s="29"/>
      <c r="G548" s="29"/>
    </row>
    <row r="549" spans="1:7" ht="14.25" customHeight="1" x14ac:dyDescent="0.25">
      <c r="A549" s="28"/>
      <c r="C549" s="28"/>
      <c r="E549" s="29"/>
      <c r="G549" s="29"/>
    </row>
    <row r="550" spans="1:7" ht="14.25" customHeight="1" x14ac:dyDescent="0.25">
      <c r="A550" s="28"/>
      <c r="C550" s="28"/>
      <c r="E550" s="29"/>
      <c r="G550" s="29"/>
    </row>
    <row r="551" spans="1:7" ht="14.25" customHeight="1" x14ac:dyDescent="0.25">
      <c r="A551" s="28"/>
      <c r="C551" s="28"/>
      <c r="E551" s="29"/>
      <c r="G551" s="29"/>
    </row>
    <row r="552" spans="1:7" ht="14.25" customHeight="1" x14ac:dyDescent="0.25">
      <c r="A552" s="28"/>
      <c r="C552" s="28"/>
      <c r="E552" s="29"/>
      <c r="G552" s="29"/>
    </row>
    <row r="553" spans="1:7" ht="14.25" customHeight="1" x14ac:dyDescent="0.25">
      <c r="A553" s="28"/>
      <c r="C553" s="28"/>
      <c r="E553" s="29"/>
      <c r="G553" s="29"/>
    </row>
    <row r="554" spans="1:7" ht="14.25" customHeight="1" x14ac:dyDescent="0.25">
      <c r="A554" s="28"/>
      <c r="C554" s="28"/>
      <c r="E554" s="29"/>
      <c r="G554" s="29"/>
    </row>
    <row r="555" spans="1:7" ht="14.25" customHeight="1" x14ac:dyDescent="0.25">
      <c r="A555" s="28"/>
      <c r="C555" s="28"/>
      <c r="E555" s="29"/>
      <c r="G555" s="29"/>
    </row>
    <row r="556" spans="1:7" ht="14.25" customHeight="1" x14ac:dyDescent="0.25">
      <c r="A556" s="28"/>
      <c r="C556" s="28"/>
      <c r="E556" s="29"/>
      <c r="G556" s="29"/>
    </row>
    <row r="557" spans="1:7" ht="14.25" customHeight="1" x14ac:dyDescent="0.25">
      <c r="A557" s="28"/>
      <c r="C557" s="28"/>
      <c r="E557" s="29"/>
      <c r="G557" s="29"/>
    </row>
    <row r="558" spans="1:7" ht="14.25" customHeight="1" x14ac:dyDescent="0.25">
      <c r="A558" s="28"/>
      <c r="C558" s="28"/>
      <c r="E558" s="29"/>
      <c r="G558" s="29"/>
    </row>
    <row r="559" spans="1:7" ht="14.25" customHeight="1" x14ac:dyDescent="0.25">
      <c r="A559" s="28"/>
      <c r="C559" s="28"/>
      <c r="E559" s="29"/>
      <c r="G559" s="29"/>
    </row>
    <row r="560" spans="1:7" ht="14.25" customHeight="1" x14ac:dyDescent="0.25">
      <c r="A560" s="28"/>
      <c r="C560" s="28"/>
      <c r="E560" s="29"/>
      <c r="G560" s="29"/>
    </row>
    <row r="561" spans="1:7" ht="14.25" customHeight="1" x14ac:dyDescent="0.25">
      <c r="A561" s="28"/>
      <c r="C561" s="28"/>
      <c r="E561" s="29"/>
      <c r="G561" s="29"/>
    </row>
    <row r="562" spans="1:7" ht="14.25" customHeight="1" x14ac:dyDescent="0.25">
      <c r="A562" s="28"/>
      <c r="C562" s="28"/>
      <c r="E562" s="29"/>
      <c r="G562" s="29"/>
    </row>
    <row r="563" spans="1:7" ht="14.25" customHeight="1" x14ac:dyDescent="0.25">
      <c r="A563" s="28"/>
      <c r="C563" s="28"/>
      <c r="E563" s="29"/>
      <c r="G563" s="29"/>
    </row>
    <row r="564" spans="1:7" ht="14.25" customHeight="1" x14ac:dyDescent="0.25">
      <c r="A564" s="28"/>
      <c r="C564" s="28"/>
      <c r="E564" s="29"/>
      <c r="G564" s="29"/>
    </row>
    <row r="565" spans="1:7" ht="14.25" customHeight="1" x14ac:dyDescent="0.25">
      <c r="A565" s="28"/>
      <c r="C565" s="28"/>
      <c r="E565" s="29"/>
      <c r="G565" s="29"/>
    </row>
    <row r="566" spans="1:7" ht="14.25" customHeight="1" x14ac:dyDescent="0.25">
      <c r="A566" s="28"/>
      <c r="C566" s="28"/>
      <c r="E566" s="29"/>
      <c r="G566" s="29"/>
    </row>
    <row r="567" spans="1:7" ht="14.25" customHeight="1" x14ac:dyDescent="0.25">
      <c r="A567" s="28"/>
      <c r="C567" s="28"/>
      <c r="E567" s="29"/>
      <c r="G567" s="29"/>
    </row>
    <row r="568" spans="1:7" ht="14.25" customHeight="1" x14ac:dyDescent="0.25">
      <c r="A568" s="28"/>
      <c r="C568" s="28"/>
      <c r="E568" s="29"/>
      <c r="G568" s="29"/>
    </row>
    <row r="569" spans="1:7" ht="14.25" customHeight="1" x14ac:dyDescent="0.25">
      <c r="A569" s="28"/>
      <c r="C569" s="28"/>
      <c r="E569" s="29"/>
      <c r="G569" s="29"/>
    </row>
    <row r="570" spans="1:7" ht="14.25" customHeight="1" x14ac:dyDescent="0.25">
      <c r="A570" s="28"/>
      <c r="C570" s="28"/>
      <c r="E570" s="29"/>
      <c r="G570" s="29"/>
    </row>
    <row r="571" spans="1:7" ht="14.25" customHeight="1" x14ac:dyDescent="0.25">
      <c r="A571" s="28"/>
      <c r="C571" s="28"/>
      <c r="E571" s="29"/>
      <c r="G571" s="29"/>
    </row>
    <row r="572" spans="1:7" ht="14.25" customHeight="1" x14ac:dyDescent="0.25">
      <c r="A572" s="28"/>
      <c r="C572" s="28"/>
      <c r="E572" s="29"/>
      <c r="G572" s="29"/>
    </row>
    <row r="573" spans="1:7" ht="14.25" customHeight="1" x14ac:dyDescent="0.25">
      <c r="A573" s="28"/>
      <c r="C573" s="28"/>
      <c r="E573" s="29"/>
      <c r="G573" s="29"/>
    </row>
    <row r="574" spans="1:7" ht="14.25" customHeight="1" x14ac:dyDescent="0.25">
      <c r="A574" s="28"/>
      <c r="C574" s="28"/>
      <c r="E574" s="29"/>
      <c r="G574" s="29"/>
    </row>
    <row r="575" spans="1:7" ht="14.25" customHeight="1" x14ac:dyDescent="0.25">
      <c r="A575" s="28"/>
      <c r="C575" s="28"/>
      <c r="E575" s="29"/>
      <c r="G575" s="29"/>
    </row>
    <row r="576" spans="1:7" ht="14.25" customHeight="1" x14ac:dyDescent="0.25">
      <c r="A576" s="28"/>
      <c r="C576" s="28"/>
      <c r="E576" s="29"/>
      <c r="G576" s="29"/>
    </row>
    <row r="577" spans="1:7" ht="14.25" customHeight="1" x14ac:dyDescent="0.25">
      <c r="A577" s="28"/>
      <c r="C577" s="28"/>
      <c r="E577" s="29"/>
      <c r="G577" s="29"/>
    </row>
    <row r="578" spans="1:7" ht="14.25" customHeight="1" x14ac:dyDescent="0.25">
      <c r="A578" s="28"/>
      <c r="C578" s="28"/>
      <c r="E578" s="29"/>
      <c r="G578" s="29"/>
    </row>
    <row r="579" spans="1:7" ht="14.25" customHeight="1" x14ac:dyDescent="0.25">
      <c r="A579" s="28"/>
      <c r="C579" s="28"/>
      <c r="E579" s="29"/>
      <c r="G579" s="29"/>
    </row>
    <row r="580" spans="1:7" ht="14.25" customHeight="1" x14ac:dyDescent="0.25">
      <c r="A580" s="28"/>
      <c r="C580" s="28"/>
      <c r="E580" s="29"/>
      <c r="G580" s="29"/>
    </row>
    <row r="581" spans="1:7" ht="14.25" customHeight="1" x14ac:dyDescent="0.25">
      <c r="A581" s="28"/>
      <c r="C581" s="28"/>
      <c r="E581" s="29"/>
      <c r="G581" s="29"/>
    </row>
    <row r="582" spans="1:7" ht="14.25" customHeight="1" x14ac:dyDescent="0.25">
      <c r="A582" s="28"/>
      <c r="C582" s="28"/>
      <c r="E582" s="29"/>
      <c r="G582" s="29"/>
    </row>
    <row r="583" spans="1:7" ht="14.25" customHeight="1" x14ac:dyDescent="0.25">
      <c r="A583" s="28"/>
      <c r="C583" s="28"/>
      <c r="E583" s="29"/>
      <c r="G583" s="29"/>
    </row>
    <row r="584" spans="1:7" ht="14.25" customHeight="1" x14ac:dyDescent="0.25">
      <c r="A584" s="28"/>
      <c r="C584" s="28"/>
      <c r="E584" s="29"/>
      <c r="G584" s="29"/>
    </row>
    <row r="585" spans="1:7" ht="14.25" customHeight="1" x14ac:dyDescent="0.25">
      <c r="A585" s="28"/>
      <c r="C585" s="28"/>
      <c r="E585" s="29"/>
      <c r="G585" s="29"/>
    </row>
    <row r="586" spans="1:7" ht="14.25" customHeight="1" x14ac:dyDescent="0.25">
      <c r="A586" s="28"/>
      <c r="C586" s="28"/>
      <c r="E586" s="29"/>
      <c r="G586" s="29"/>
    </row>
    <row r="587" spans="1:7" ht="14.25" customHeight="1" x14ac:dyDescent="0.25">
      <c r="A587" s="28"/>
      <c r="C587" s="28"/>
      <c r="E587" s="29"/>
      <c r="G587" s="29"/>
    </row>
    <row r="588" spans="1:7" ht="14.25" customHeight="1" x14ac:dyDescent="0.25">
      <c r="A588" s="28"/>
      <c r="C588" s="28"/>
      <c r="E588" s="29"/>
      <c r="G588" s="29"/>
    </row>
    <row r="589" spans="1:7" ht="14.25" customHeight="1" x14ac:dyDescent="0.25">
      <c r="A589" s="28"/>
      <c r="C589" s="28"/>
      <c r="E589" s="29"/>
      <c r="G589" s="29"/>
    </row>
    <row r="590" spans="1:7" ht="14.25" customHeight="1" x14ac:dyDescent="0.25">
      <c r="A590" s="28"/>
      <c r="C590" s="28"/>
      <c r="E590" s="29"/>
      <c r="G590" s="29"/>
    </row>
    <row r="591" spans="1:7" ht="14.25" customHeight="1" x14ac:dyDescent="0.25">
      <c r="A591" s="28"/>
      <c r="C591" s="28"/>
      <c r="E591" s="29"/>
      <c r="G591" s="29"/>
    </row>
    <row r="592" spans="1:7" ht="14.25" customHeight="1" x14ac:dyDescent="0.25">
      <c r="A592" s="28"/>
      <c r="C592" s="28"/>
      <c r="E592" s="29"/>
      <c r="G592" s="29"/>
    </row>
    <row r="593" spans="1:7" ht="14.25" customHeight="1" x14ac:dyDescent="0.25">
      <c r="A593" s="28"/>
      <c r="C593" s="28"/>
      <c r="E593" s="29"/>
      <c r="G593" s="29"/>
    </row>
    <row r="594" spans="1:7" ht="14.25" customHeight="1" x14ac:dyDescent="0.25">
      <c r="A594" s="28"/>
      <c r="C594" s="28"/>
      <c r="E594" s="29"/>
      <c r="G594" s="29"/>
    </row>
    <row r="595" spans="1:7" ht="14.25" customHeight="1" x14ac:dyDescent="0.25">
      <c r="A595" s="28"/>
      <c r="C595" s="28"/>
      <c r="E595" s="29"/>
      <c r="G595" s="29"/>
    </row>
    <row r="596" spans="1:7" ht="14.25" customHeight="1" x14ac:dyDescent="0.25">
      <c r="A596" s="28"/>
      <c r="C596" s="28"/>
      <c r="E596" s="29"/>
      <c r="G596" s="29"/>
    </row>
    <row r="597" spans="1:7" ht="14.25" customHeight="1" x14ac:dyDescent="0.25">
      <c r="A597" s="28"/>
      <c r="C597" s="28"/>
      <c r="E597" s="29"/>
      <c r="G597" s="29"/>
    </row>
    <row r="598" spans="1:7" ht="14.25" customHeight="1" x14ac:dyDescent="0.25">
      <c r="A598" s="28"/>
      <c r="C598" s="28"/>
      <c r="E598" s="29"/>
      <c r="G598" s="29"/>
    </row>
    <row r="599" spans="1:7" ht="14.25" customHeight="1" x14ac:dyDescent="0.25">
      <c r="A599" s="28"/>
      <c r="C599" s="28"/>
      <c r="E599" s="29"/>
      <c r="G599" s="29"/>
    </row>
    <row r="600" spans="1:7" ht="14.25" customHeight="1" x14ac:dyDescent="0.25">
      <c r="A600" s="28"/>
      <c r="C600" s="28"/>
      <c r="E600" s="29"/>
      <c r="G600" s="29"/>
    </row>
    <row r="601" spans="1:7" ht="14.25" customHeight="1" x14ac:dyDescent="0.25">
      <c r="A601" s="28"/>
      <c r="C601" s="28"/>
      <c r="E601" s="29"/>
      <c r="G601" s="29"/>
    </row>
    <row r="602" spans="1:7" ht="14.25" customHeight="1" x14ac:dyDescent="0.25">
      <c r="A602" s="28"/>
      <c r="C602" s="28"/>
      <c r="E602" s="29"/>
      <c r="G602" s="29"/>
    </row>
    <row r="603" spans="1:7" ht="14.25" customHeight="1" x14ac:dyDescent="0.25">
      <c r="A603" s="28"/>
      <c r="C603" s="28"/>
      <c r="E603" s="29"/>
      <c r="G603" s="29"/>
    </row>
    <row r="604" spans="1:7" ht="14.25" customHeight="1" x14ac:dyDescent="0.25">
      <c r="A604" s="28"/>
      <c r="C604" s="28"/>
      <c r="E604" s="29"/>
      <c r="G604" s="29"/>
    </row>
    <row r="605" spans="1:7" ht="14.25" customHeight="1" x14ac:dyDescent="0.25">
      <c r="A605" s="28"/>
      <c r="C605" s="28"/>
      <c r="E605" s="29"/>
      <c r="G605" s="29"/>
    </row>
    <row r="606" spans="1:7" ht="14.25" customHeight="1" x14ac:dyDescent="0.25">
      <c r="A606" s="28"/>
      <c r="C606" s="28"/>
      <c r="E606" s="29"/>
      <c r="G606" s="29"/>
    </row>
    <row r="607" spans="1:7" ht="14.25" customHeight="1" x14ac:dyDescent="0.25">
      <c r="A607" s="28"/>
      <c r="C607" s="28"/>
      <c r="E607" s="29"/>
      <c r="G607" s="29"/>
    </row>
    <row r="608" spans="1:7" ht="14.25" customHeight="1" x14ac:dyDescent="0.25">
      <c r="A608" s="28"/>
      <c r="C608" s="28"/>
      <c r="E608" s="29"/>
      <c r="G608" s="29"/>
    </row>
    <row r="609" spans="1:7" ht="14.25" customHeight="1" x14ac:dyDescent="0.25">
      <c r="A609" s="28"/>
      <c r="C609" s="28"/>
      <c r="E609" s="29"/>
      <c r="G609" s="29"/>
    </row>
    <row r="610" spans="1:7" ht="14.25" customHeight="1" x14ac:dyDescent="0.25">
      <c r="A610" s="28"/>
      <c r="C610" s="28"/>
      <c r="E610" s="29"/>
      <c r="G610" s="29"/>
    </row>
    <row r="611" spans="1:7" ht="14.25" customHeight="1" x14ac:dyDescent="0.25">
      <c r="A611" s="28"/>
      <c r="C611" s="28"/>
      <c r="E611" s="29"/>
      <c r="G611" s="29"/>
    </row>
    <row r="612" spans="1:7" ht="14.25" customHeight="1" x14ac:dyDescent="0.25">
      <c r="A612" s="28"/>
      <c r="C612" s="28"/>
      <c r="E612" s="29"/>
      <c r="G612" s="29"/>
    </row>
    <row r="613" spans="1:7" ht="14.25" customHeight="1" x14ac:dyDescent="0.25">
      <c r="A613" s="28"/>
      <c r="C613" s="28"/>
      <c r="E613" s="29"/>
      <c r="G613" s="29"/>
    </row>
    <row r="614" spans="1:7" ht="14.25" customHeight="1" x14ac:dyDescent="0.25">
      <c r="A614" s="28"/>
      <c r="C614" s="28"/>
      <c r="E614" s="29"/>
      <c r="G614" s="29"/>
    </row>
    <row r="615" spans="1:7" ht="14.25" customHeight="1" x14ac:dyDescent="0.25">
      <c r="A615" s="28"/>
      <c r="C615" s="28"/>
      <c r="E615" s="29"/>
      <c r="G615" s="29"/>
    </row>
    <row r="616" spans="1:7" ht="14.25" customHeight="1" x14ac:dyDescent="0.25">
      <c r="A616" s="28"/>
      <c r="C616" s="28"/>
      <c r="E616" s="29"/>
      <c r="G616" s="29"/>
    </row>
    <row r="617" spans="1:7" ht="14.25" customHeight="1" x14ac:dyDescent="0.25">
      <c r="A617" s="28"/>
      <c r="C617" s="28"/>
      <c r="E617" s="29"/>
      <c r="G617" s="29"/>
    </row>
    <row r="618" spans="1:7" ht="14.25" customHeight="1" x14ac:dyDescent="0.25">
      <c r="A618" s="28"/>
      <c r="C618" s="28"/>
      <c r="E618" s="29"/>
      <c r="G618" s="29"/>
    </row>
    <row r="619" spans="1:7" ht="14.25" customHeight="1" x14ac:dyDescent="0.25">
      <c r="A619" s="28"/>
      <c r="C619" s="28"/>
      <c r="E619" s="29"/>
      <c r="G619" s="29"/>
    </row>
    <row r="620" spans="1:7" ht="14.25" customHeight="1" x14ac:dyDescent="0.25">
      <c r="A620" s="28"/>
      <c r="C620" s="28"/>
      <c r="E620" s="29"/>
      <c r="G620" s="29"/>
    </row>
    <row r="621" spans="1:7" ht="14.25" customHeight="1" x14ac:dyDescent="0.25">
      <c r="A621" s="28"/>
      <c r="C621" s="28"/>
      <c r="E621" s="29"/>
      <c r="G621" s="29"/>
    </row>
    <row r="622" spans="1:7" ht="14.25" customHeight="1" x14ac:dyDescent="0.25">
      <c r="A622" s="28"/>
      <c r="C622" s="28"/>
      <c r="E622" s="29"/>
      <c r="G622" s="29"/>
    </row>
    <row r="623" spans="1:7" ht="14.25" customHeight="1" x14ac:dyDescent="0.25">
      <c r="A623" s="28"/>
      <c r="C623" s="28"/>
      <c r="E623" s="29"/>
      <c r="G623" s="29"/>
    </row>
    <row r="624" spans="1:7" ht="14.25" customHeight="1" x14ac:dyDescent="0.25">
      <c r="A624" s="28"/>
      <c r="C624" s="28"/>
      <c r="E624" s="29"/>
      <c r="G624" s="29"/>
    </row>
    <row r="625" spans="1:7" ht="14.25" customHeight="1" x14ac:dyDescent="0.25">
      <c r="A625" s="28"/>
      <c r="C625" s="28"/>
      <c r="E625" s="29"/>
      <c r="G625" s="29"/>
    </row>
    <row r="626" spans="1:7" ht="14.25" customHeight="1" x14ac:dyDescent="0.25">
      <c r="A626" s="28"/>
      <c r="C626" s="28"/>
      <c r="E626" s="29"/>
      <c r="G626" s="29"/>
    </row>
    <row r="627" spans="1:7" ht="14.25" customHeight="1" x14ac:dyDescent="0.25">
      <c r="A627" s="28"/>
      <c r="C627" s="28"/>
      <c r="E627" s="29"/>
      <c r="G627" s="29"/>
    </row>
    <row r="628" spans="1:7" ht="14.25" customHeight="1" x14ac:dyDescent="0.25">
      <c r="A628" s="28"/>
      <c r="C628" s="28"/>
      <c r="E628" s="29"/>
      <c r="G628" s="29"/>
    </row>
    <row r="629" spans="1:7" ht="14.25" customHeight="1" x14ac:dyDescent="0.25">
      <c r="A629" s="28"/>
      <c r="C629" s="28"/>
      <c r="E629" s="29"/>
      <c r="G629" s="29"/>
    </row>
    <row r="630" spans="1:7" ht="14.25" customHeight="1" x14ac:dyDescent="0.25">
      <c r="A630" s="28"/>
      <c r="C630" s="28"/>
      <c r="E630" s="29"/>
      <c r="G630" s="29"/>
    </row>
    <row r="631" spans="1:7" ht="14.25" customHeight="1" x14ac:dyDescent="0.25">
      <c r="A631" s="28"/>
      <c r="C631" s="28"/>
      <c r="E631" s="29"/>
      <c r="G631" s="29"/>
    </row>
    <row r="632" spans="1:7" ht="14.25" customHeight="1" x14ac:dyDescent="0.25">
      <c r="A632" s="28"/>
      <c r="C632" s="28"/>
      <c r="E632" s="29"/>
      <c r="G632" s="29"/>
    </row>
    <row r="633" spans="1:7" ht="14.25" customHeight="1" x14ac:dyDescent="0.25">
      <c r="A633" s="28"/>
      <c r="C633" s="28"/>
      <c r="E633" s="29"/>
      <c r="G633" s="29"/>
    </row>
    <row r="634" spans="1:7" ht="14.25" customHeight="1" x14ac:dyDescent="0.25">
      <c r="A634" s="28"/>
      <c r="C634" s="28"/>
      <c r="E634" s="29"/>
      <c r="G634" s="29"/>
    </row>
    <row r="635" spans="1:7" ht="14.25" customHeight="1" x14ac:dyDescent="0.25">
      <c r="A635" s="28"/>
      <c r="C635" s="28"/>
      <c r="E635" s="29"/>
      <c r="G635" s="29"/>
    </row>
    <row r="636" spans="1:7" ht="14.25" customHeight="1" x14ac:dyDescent="0.25">
      <c r="A636" s="28"/>
      <c r="C636" s="28"/>
      <c r="E636" s="29"/>
      <c r="G636" s="29"/>
    </row>
    <row r="637" spans="1:7" ht="14.25" customHeight="1" x14ac:dyDescent="0.25">
      <c r="A637" s="28"/>
      <c r="C637" s="28"/>
      <c r="E637" s="29"/>
      <c r="G637" s="29"/>
    </row>
    <row r="638" spans="1:7" ht="14.25" customHeight="1" x14ac:dyDescent="0.25">
      <c r="A638" s="28"/>
      <c r="C638" s="28"/>
      <c r="E638" s="29"/>
      <c r="G638" s="29"/>
    </row>
    <row r="639" spans="1:7" ht="14.25" customHeight="1" x14ac:dyDescent="0.25">
      <c r="A639" s="28"/>
      <c r="C639" s="28"/>
      <c r="E639" s="29"/>
      <c r="G639" s="29"/>
    </row>
    <row r="640" spans="1:7" ht="14.25" customHeight="1" x14ac:dyDescent="0.25">
      <c r="A640" s="28"/>
      <c r="C640" s="28"/>
      <c r="E640" s="29"/>
      <c r="G640" s="29"/>
    </row>
    <row r="641" spans="1:7" ht="14.25" customHeight="1" x14ac:dyDescent="0.25">
      <c r="A641" s="28"/>
      <c r="C641" s="28"/>
      <c r="E641" s="29"/>
      <c r="G641" s="29"/>
    </row>
    <row r="642" spans="1:7" ht="14.25" customHeight="1" x14ac:dyDescent="0.25">
      <c r="A642" s="28"/>
      <c r="C642" s="28"/>
      <c r="E642" s="29"/>
      <c r="G642" s="29"/>
    </row>
    <row r="643" spans="1:7" ht="14.25" customHeight="1" x14ac:dyDescent="0.25">
      <c r="A643" s="28"/>
      <c r="C643" s="28"/>
      <c r="E643" s="29"/>
      <c r="G643" s="29"/>
    </row>
    <row r="644" spans="1:7" ht="14.25" customHeight="1" x14ac:dyDescent="0.25">
      <c r="A644" s="28"/>
      <c r="C644" s="28"/>
      <c r="E644" s="29"/>
      <c r="G644" s="29"/>
    </row>
    <row r="645" spans="1:7" ht="14.25" customHeight="1" x14ac:dyDescent="0.25">
      <c r="A645" s="28"/>
      <c r="C645" s="28"/>
      <c r="E645" s="29"/>
      <c r="G645" s="29"/>
    </row>
    <row r="646" spans="1:7" ht="14.25" customHeight="1" x14ac:dyDescent="0.25">
      <c r="A646" s="28"/>
      <c r="C646" s="28"/>
      <c r="E646" s="29"/>
      <c r="G646" s="29"/>
    </row>
    <row r="647" spans="1:7" ht="14.25" customHeight="1" x14ac:dyDescent="0.25">
      <c r="A647" s="28"/>
      <c r="C647" s="28"/>
      <c r="E647" s="29"/>
      <c r="G647" s="29"/>
    </row>
    <row r="648" spans="1:7" ht="14.25" customHeight="1" x14ac:dyDescent="0.25">
      <c r="A648" s="28"/>
      <c r="C648" s="28"/>
      <c r="E648" s="29"/>
      <c r="G648" s="29"/>
    </row>
    <row r="649" spans="1:7" ht="14.25" customHeight="1" x14ac:dyDescent="0.25">
      <c r="A649" s="28"/>
      <c r="C649" s="28"/>
      <c r="E649" s="29"/>
      <c r="G649" s="29"/>
    </row>
    <row r="650" spans="1:7" ht="14.25" customHeight="1" x14ac:dyDescent="0.25">
      <c r="A650" s="28"/>
      <c r="C650" s="28"/>
      <c r="E650" s="29"/>
      <c r="G650" s="29"/>
    </row>
    <row r="651" spans="1:7" ht="14.25" customHeight="1" x14ac:dyDescent="0.25">
      <c r="A651" s="28"/>
      <c r="C651" s="28"/>
      <c r="E651" s="29"/>
      <c r="G651" s="29"/>
    </row>
    <row r="652" spans="1:7" ht="14.25" customHeight="1" x14ac:dyDescent="0.25">
      <c r="A652" s="28"/>
      <c r="C652" s="28"/>
      <c r="E652" s="29"/>
      <c r="G652" s="29"/>
    </row>
    <row r="653" spans="1:7" ht="14.25" customHeight="1" x14ac:dyDescent="0.25">
      <c r="A653" s="28"/>
      <c r="C653" s="28"/>
      <c r="E653" s="29"/>
      <c r="G653" s="29"/>
    </row>
    <row r="654" spans="1:7" ht="14.25" customHeight="1" x14ac:dyDescent="0.25">
      <c r="A654" s="28"/>
      <c r="C654" s="28"/>
      <c r="E654" s="29"/>
      <c r="G654" s="29"/>
    </row>
    <row r="655" spans="1:7" ht="14.25" customHeight="1" x14ac:dyDescent="0.25">
      <c r="A655" s="28"/>
      <c r="C655" s="28"/>
      <c r="E655" s="29"/>
      <c r="G655" s="29"/>
    </row>
    <row r="656" spans="1:7" ht="14.25" customHeight="1" x14ac:dyDescent="0.25">
      <c r="A656" s="28"/>
      <c r="C656" s="28"/>
      <c r="E656" s="29"/>
      <c r="G656" s="29"/>
    </row>
    <row r="657" spans="1:7" ht="14.25" customHeight="1" x14ac:dyDescent="0.25">
      <c r="A657" s="28"/>
      <c r="C657" s="28"/>
      <c r="E657" s="29"/>
      <c r="G657" s="29"/>
    </row>
    <row r="658" spans="1:7" ht="14.25" customHeight="1" x14ac:dyDescent="0.25">
      <c r="A658" s="28"/>
      <c r="C658" s="28"/>
      <c r="E658" s="29"/>
      <c r="G658" s="29"/>
    </row>
    <row r="659" spans="1:7" ht="14.25" customHeight="1" x14ac:dyDescent="0.25">
      <c r="A659" s="28"/>
      <c r="C659" s="28"/>
      <c r="E659" s="29"/>
      <c r="G659" s="29"/>
    </row>
    <row r="660" spans="1:7" ht="14.25" customHeight="1" x14ac:dyDescent="0.25">
      <c r="A660" s="28"/>
      <c r="C660" s="28"/>
      <c r="E660" s="29"/>
      <c r="G660" s="29"/>
    </row>
    <row r="661" spans="1:7" ht="14.25" customHeight="1" x14ac:dyDescent="0.25">
      <c r="A661" s="28"/>
      <c r="C661" s="28"/>
      <c r="E661" s="29"/>
      <c r="G661" s="29"/>
    </row>
    <row r="662" spans="1:7" ht="14.25" customHeight="1" x14ac:dyDescent="0.25">
      <c r="A662" s="28"/>
      <c r="C662" s="28"/>
      <c r="E662" s="29"/>
      <c r="G662" s="29"/>
    </row>
    <row r="663" spans="1:7" ht="14.25" customHeight="1" x14ac:dyDescent="0.25">
      <c r="A663" s="28"/>
      <c r="C663" s="28"/>
      <c r="E663" s="29"/>
      <c r="G663" s="29"/>
    </row>
    <row r="664" spans="1:7" ht="14.25" customHeight="1" x14ac:dyDescent="0.25">
      <c r="A664" s="28"/>
      <c r="C664" s="28"/>
      <c r="E664" s="29"/>
      <c r="G664" s="29"/>
    </row>
    <row r="665" spans="1:7" ht="14.25" customHeight="1" x14ac:dyDescent="0.25">
      <c r="A665" s="28"/>
      <c r="C665" s="28"/>
      <c r="E665" s="29"/>
      <c r="G665" s="29"/>
    </row>
    <row r="666" spans="1:7" ht="14.25" customHeight="1" x14ac:dyDescent="0.25">
      <c r="A666" s="28"/>
      <c r="C666" s="28"/>
      <c r="E666" s="29"/>
      <c r="G666" s="29"/>
    </row>
    <row r="667" spans="1:7" ht="14.25" customHeight="1" x14ac:dyDescent="0.25">
      <c r="A667" s="28"/>
      <c r="C667" s="28"/>
      <c r="E667" s="29"/>
      <c r="G667" s="29"/>
    </row>
    <row r="668" spans="1:7" ht="14.25" customHeight="1" x14ac:dyDescent="0.25">
      <c r="A668" s="28"/>
      <c r="C668" s="28"/>
      <c r="E668" s="29"/>
      <c r="G668" s="29"/>
    </row>
    <row r="669" spans="1:7" ht="14.25" customHeight="1" x14ac:dyDescent="0.25">
      <c r="A669" s="28"/>
      <c r="C669" s="28"/>
      <c r="E669" s="29"/>
      <c r="G669" s="29"/>
    </row>
    <row r="670" spans="1:7" ht="14.25" customHeight="1" x14ac:dyDescent="0.25">
      <c r="A670" s="28"/>
      <c r="C670" s="28"/>
      <c r="E670" s="29"/>
      <c r="G670" s="29"/>
    </row>
    <row r="671" spans="1:7" ht="14.25" customHeight="1" x14ac:dyDescent="0.25">
      <c r="A671" s="28"/>
      <c r="C671" s="28"/>
      <c r="E671" s="29"/>
      <c r="G671" s="29"/>
    </row>
    <row r="672" spans="1:7" ht="14.25" customHeight="1" x14ac:dyDescent="0.25">
      <c r="A672" s="28"/>
      <c r="C672" s="28"/>
      <c r="E672" s="29"/>
      <c r="G672" s="29"/>
    </row>
    <row r="673" spans="1:7" ht="14.25" customHeight="1" x14ac:dyDescent="0.25">
      <c r="A673" s="28"/>
      <c r="C673" s="28"/>
      <c r="E673" s="29"/>
      <c r="G673" s="29"/>
    </row>
    <row r="674" spans="1:7" ht="14.25" customHeight="1" x14ac:dyDescent="0.25">
      <c r="A674" s="28"/>
      <c r="C674" s="28"/>
      <c r="E674" s="29"/>
      <c r="G674" s="29"/>
    </row>
    <row r="675" spans="1:7" ht="14.25" customHeight="1" x14ac:dyDescent="0.25">
      <c r="A675" s="28"/>
      <c r="C675" s="28"/>
      <c r="E675" s="29"/>
      <c r="G675" s="29"/>
    </row>
    <row r="676" spans="1:7" ht="14.25" customHeight="1" x14ac:dyDescent="0.25">
      <c r="A676" s="28"/>
      <c r="C676" s="28"/>
      <c r="E676" s="29"/>
      <c r="G676" s="29"/>
    </row>
    <row r="677" spans="1:7" ht="14.25" customHeight="1" x14ac:dyDescent="0.25">
      <c r="A677" s="28"/>
      <c r="C677" s="28"/>
      <c r="E677" s="29"/>
      <c r="G677" s="29"/>
    </row>
    <row r="678" spans="1:7" ht="14.25" customHeight="1" x14ac:dyDescent="0.25">
      <c r="A678" s="28"/>
      <c r="C678" s="28"/>
      <c r="E678" s="29"/>
      <c r="G678" s="29"/>
    </row>
    <row r="679" spans="1:7" ht="14.25" customHeight="1" x14ac:dyDescent="0.25">
      <c r="A679" s="28"/>
      <c r="C679" s="28"/>
      <c r="E679" s="29"/>
      <c r="G679" s="29"/>
    </row>
    <row r="680" spans="1:7" ht="14.25" customHeight="1" x14ac:dyDescent="0.25">
      <c r="A680" s="28"/>
      <c r="C680" s="28"/>
      <c r="E680" s="29"/>
      <c r="G680" s="29"/>
    </row>
    <row r="681" spans="1:7" ht="14.25" customHeight="1" x14ac:dyDescent="0.25">
      <c r="A681" s="28"/>
      <c r="C681" s="28"/>
      <c r="E681" s="29"/>
      <c r="G681" s="29"/>
    </row>
    <row r="682" spans="1:7" ht="14.25" customHeight="1" x14ac:dyDescent="0.25">
      <c r="A682" s="28"/>
      <c r="C682" s="28"/>
      <c r="E682" s="29"/>
      <c r="G682" s="29"/>
    </row>
    <row r="683" spans="1:7" ht="14.25" customHeight="1" x14ac:dyDescent="0.25">
      <c r="A683" s="28"/>
      <c r="C683" s="28"/>
      <c r="E683" s="29"/>
      <c r="G683" s="29"/>
    </row>
    <row r="684" spans="1:7" ht="14.25" customHeight="1" x14ac:dyDescent="0.25">
      <c r="A684" s="28"/>
      <c r="C684" s="28"/>
      <c r="E684" s="29"/>
      <c r="G684" s="29"/>
    </row>
    <row r="685" spans="1:7" ht="14.25" customHeight="1" x14ac:dyDescent="0.25">
      <c r="A685" s="28"/>
      <c r="C685" s="28"/>
      <c r="E685" s="29"/>
      <c r="G685" s="29"/>
    </row>
    <row r="686" spans="1:7" ht="14.25" customHeight="1" x14ac:dyDescent="0.25">
      <c r="A686" s="28"/>
      <c r="C686" s="28"/>
      <c r="E686" s="29"/>
      <c r="G686" s="29"/>
    </row>
    <row r="687" spans="1:7" ht="14.25" customHeight="1" x14ac:dyDescent="0.25">
      <c r="A687" s="28"/>
      <c r="C687" s="28"/>
      <c r="E687" s="29"/>
      <c r="G687" s="29"/>
    </row>
    <row r="688" spans="1:7" ht="14.25" customHeight="1" x14ac:dyDescent="0.25">
      <c r="A688" s="28"/>
      <c r="C688" s="28"/>
      <c r="E688" s="29"/>
      <c r="G688" s="29"/>
    </row>
    <row r="689" spans="1:7" ht="14.25" customHeight="1" x14ac:dyDescent="0.25">
      <c r="A689" s="28"/>
      <c r="C689" s="28"/>
      <c r="E689" s="29"/>
      <c r="G689" s="29"/>
    </row>
    <row r="690" spans="1:7" ht="14.25" customHeight="1" x14ac:dyDescent="0.25">
      <c r="A690" s="28"/>
      <c r="C690" s="28"/>
      <c r="E690" s="29"/>
      <c r="G690" s="29"/>
    </row>
    <row r="691" spans="1:7" ht="14.25" customHeight="1" x14ac:dyDescent="0.25">
      <c r="A691" s="28"/>
      <c r="C691" s="28"/>
      <c r="E691" s="29"/>
      <c r="G691" s="29"/>
    </row>
    <row r="692" spans="1:7" ht="14.25" customHeight="1" x14ac:dyDescent="0.25">
      <c r="A692" s="28"/>
      <c r="C692" s="28"/>
      <c r="E692" s="29"/>
      <c r="G692" s="29"/>
    </row>
    <row r="693" spans="1:7" ht="14.25" customHeight="1" x14ac:dyDescent="0.25">
      <c r="A693" s="28"/>
      <c r="C693" s="28"/>
      <c r="E693" s="29"/>
      <c r="G693" s="29"/>
    </row>
    <row r="694" spans="1:7" ht="14.25" customHeight="1" x14ac:dyDescent="0.25">
      <c r="A694" s="28"/>
      <c r="C694" s="28"/>
      <c r="E694" s="29"/>
      <c r="G694" s="29"/>
    </row>
    <row r="695" spans="1:7" ht="14.25" customHeight="1" x14ac:dyDescent="0.25">
      <c r="A695" s="28"/>
      <c r="C695" s="28"/>
      <c r="E695" s="29"/>
      <c r="G695" s="29"/>
    </row>
    <row r="696" spans="1:7" ht="14.25" customHeight="1" x14ac:dyDescent="0.25">
      <c r="A696" s="28"/>
      <c r="C696" s="28"/>
      <c r="E696" s="29"/>
      <c r="G696" s="29"/>
    </row>
    <row r="697" spans="1:7" ht="14.25" customHeight="1" x14ac:dyDescent="0.25">
      <c r="A697" s="28"/>
      <c r="C697" s="28"/>
      <c r="E697" s="29"/>
      <c r="G697" s="29"/>
    </row>
    <row r="698" spans="1:7" ht="14.25" customHeight="1" x14ac:dyDescent="0.25">
      <c r="A698" s="28"/>
      <c r="C698" s="28"/>
      <c r="E698" s="29"/>
      <c r="G698" s="29"/>
    </row>
    <row r="699" spans="1:7" ht="14.25" customHeight="1" x14ac:dyDescent="0.25">
      <c r="A699" s="28"/>
      <c r="C699" s="28"/>
      <c r="E699" s="29"/>
      <c r="G699" s="29"/>
    </row>
    <row r="700" spans="1:7" ht="14.25" customHeight="1" x14ac:dyDescent="0.25">
      <c r="A700" s="28"/>
      <c r="C700" s="28"/>
      <c r="E700" s="29"/>
      <c r="G700" s="29"/>
    </row>
    <row r="701" spans="1:7" ht="14.25" customHeight="1" x14ac:dyDescent="0.25">
      <c r="A701" s="28"/>
      <c r="C701" s="28"/>
      <c r="E701" s="29"/>
      <c r="G701" s="29"/>
    </row>
    <row r="702" spans="1:7" ht="14.25" customHeight="1" x14ac:dyDescent="0.25">
      <c r="A702" s="28"/>
      <c r="C702" s="28"/>
      <c r="E702" s="29"/>
      <c r="G702" s="29"/>
    </row>
    <row r="703" spans="1:7" ht="14.25" customHeight="1" x14ac:dyDescent="0.25">
      <c r="A703" s="28"/>
      <c r="C703" s="28"/>
      <c r="E703" s="29"/>
      <c r="G703" s="29"/>
    </row>
    <row r="704" spans="1:7" ht="14.25" customHeight="1" x14ac:dyDescent="0.25">
      <c r="A704" s="28"/>
      <c r="C704" s="28"/>
      <c r="E704" s="29"/>
      <c r="G704" s="29"/>
    </row>
    <row r="705" spans="1:7" ht="14.25" customHeight="1" x14ac:dyDescent="0.25">
      <c r="A705" s="28"/>
      <c r="C705" s="28"/>
      <c r="E705" s="29"/>
      <c r="G705" s="29"/>
    </row>
    <row r="706" spans="1:7" ht="14.25" customHeight="1" x14ac:dyDescent="0.25">
      <c r="A706" s="28"/>
      <c r="C706" s="28"/>
      <c r="E706" s="29"/>
      <c r="G706" s="29"/>
    </row>
    <row r="707" spans="1:7" ht="14.25" customHeight="1" x14ac:dyDescent="0.25">
      <c r="A707" s="28"/>
      <c r="C707" s="28"/>
      <c r="E707" s="29"/>
      <c r="G707" s="29"/>
    </row>
    <row r="708" spans="1:7" ht="14.25" customHeight="1" x14ac:dyDescent="0.25">
      <c r="A708" s="28"/>
      <c r="C708" s="28"/>
      <c r="E708" s="29"/>
      <c r="G708" s="29"/>
    </row>
    <row r="709" spans="1:7" ht="14.25" customHeight="1" x14ac:dyDescent="0.25">
      <c r="A709" s="28"/>
      <c r="C709" s="28"/>
      <c r="E709" s="29"/>
      <c r="G709" s="29"/>
    </row>
    <row r="710" spans="1:7" ht="14.25" customHeight="1" x14ac:dyDescent="0.25">
      <c r="A710" s="28"/>
      <c r="C710" s="28"/>
      <c r="E710" s="29"/>
      <c r="G710" s="29"/>
    </row>
    <row r="711" spans="1:7" ht="14.25" customHeight="1" x14ac:dyDescent="0.25">
      <c r="A711" s="28"/>
      <c r="C711" s="28"/>
      <c r="E711" s="29"/>
      <c r="G711" s="29"/>
    </row>
    <row r="712" spans="1:7" ht="14.25" customHeight="1" x14ac:dyDescent="0.25">
      <c r="A712" s="28"/>
      <c r="C712" s="28"/>
      <c r="E712" s="29"/>
      <c r="G712" s="29"/>
    </row>
    <row r="713" spans="1:7" ht="14.25" customHeight="1" x14ac:dyDescent="0.25">
      <c r="A713" s="28"/>
      <c r="C713" s="28"/>
      <c r="E713" s="29"/>
      <c r="G713" s="29"/>
    </row>
    <row r="714" spans="1:7" ht="14.25" customHeight="1" x14ac:dyDescent="0.25">
      <c r="A714" s="28"/>
      <c r="C714" s="28"/>
      <c r="E714" s="29"/>
      <c r="G714" s="29"/>
    </row>
    <row r="715" spans="1:7" ht="14.25" customHeight="1" x14ac:dyDescent="0.25">
      <c r="A715" s="28"/>
      <c r="C715" s="28"/>
      <c r="E715" s="29"/>
      <c r="G715" s="29"/>
    </row>
    <row r="716" spans="1:7" ht="14.25" customHeight="1" x14ac:dyDescent="0.25">
      <c r="A716" s="28"/>
      <c r="C716" s="28"/>
      <c r="E716" s="29"/>
      <c r="G716" s="29"/>
    </row>
    <row r="717" spans="1:7" ht="14.25" customHeight="1" x14ac:dyDescent="0.25">
      <c r="A717" s="28"/>
      <c r="C717" s="28"/>
      <c r="E717" s="29"/>
      <c r="G717" s="29"/>
    </row>
    <row r="718" spans="1:7" ht="14.25" customHeight="1" x14ac:dyDescent="0.25">
      <c r="A718" s="28"/>
      <c r="C718" s="28"/>
      <c r="E718" s="29"/>
      <c r="G718" s="29"/>
    </row>
    <row r="719" spans="1:7" ht="14.25" customHeight="1" x14ac:dyDescent="0.25">
      <c r="A719" s="28"/>
      <c r="C719" s="28"/>
      <c r="E719" s="29"/>
      <c r="G719" s="29"/>
    </row>
    <row r="720" spans="1:7" ht="14.25" customHeight="1" x14ac:dyDescent="0.25">
      <c r="A720" s="28"/>
      <c r="C720" s="28"/>
      <c r="E720" s="29"/>
      <c r="G720" s="29"/>
    </row>
    <row r="721" spans="1:7" ht="14.25" customHeight="1" x14ac:dyDescent="0.25">
      <c r="A721" s="28"/>
      <c r="C721" s="28"/>
      <c r="E721" s="29"/>
      <c r="G721" s="29"/>
    </row>
    <row r="722" spans="1:7" ht="14.25" customHeight="1" x14ac:dyDescent="0.25">
      <c r="A722" s="28"/>
      <c r="C722" s="28"/>
      <c r="E722" s="29"/>
      <c r="G722" s="29"/>
    </row>
    <row r="723" spans="1:7" ht="14.25" customHeight="1" x14ac:dyDescent="0.25">
      <c r="A723" s="28"/>
      <c r="C723" s="28"/>
      <c r="E723" s="29"/>
      <c r="G723" s="29"/>
    </row>
    <row r="724" spans="1:7" ht="14.25" customHeight="1" x14ac:dyDescent="0.25">
      <c r="A724" s="28"/>
      <c r="C724" s="28"/>
      <c r="E724" s="29"/>
      <c r="G724" s="29"/>
    </row>
    <row r="725" spans="1:7" ht="14.25" customHeight="1" x14ac:dyDescent="0.25">
      <c r="A725" s="28"/>
      <c r="C725" s="28"/>
      <c r="E725" s="29"/>
      <c r="G725" s="29"/>
    </row>
    <row r="726" spans="1:7" ht="14.25" customHeight="1" x14ac:dyDescent="0.25">
      <c r="A726" s="28"/>
      <c r="C726" s="28"/>
      <c r="E726" s="29"/>
      <c r="G726" s="29"/>
    </row>
    <row r="727" spans="1:7" ht="14.25" customHeight="1" x14ac:dyDescent="0.25">
      <c r="A727" s="28"/>
      <c r="C727" s="28"/>
      <c r="E727" s="29"/>
      <c r="G727" s="29"/>
    </row>
    <row r="728" spans="1:7" ht="14.25" customHeight="1" x14ac:dyDescent="0.25">
      <c r="A728" s="28"/>
      <c r="C728" s="28"/>
      <c r="E728" s="29"/>
      <c r="G728" s="29"/>
    </row>
    <row r="729" spans="1:7" ht="14.25" customHeight="1" x14ac:dyDescent="0.25">
      <c r="A729" s="28"/>
      <c r="C729" s="28"/>
      <c r="E729" s="29"/>
      <c r="G729" s="29"/>
    </row>
    <row r="730" spans="1:7" ht="14.25" customHeight="1" x14ac:dyDescent="0.25">
      <c r="A730" s="28"/>
      <c r="C730" s="28"/>
      <c r="E730" s="29"/>
      <c r="G730" s="29"/>
    </row>
    <row r="731" spans="1:7" ht="14.25" customHeight="1" x14ac:dyDescent="0.25">
      <c r="A731" s="28"/>
      <c r="C731" s="28"/>
      <c r="E731" s="29"/>
      <c r="G731" s="29"/>
    </row>
    <row r="732" spans="1:7" ht="14.25" customHeight="1" x14ac:dyDescent="0.25">
      <c r="A732" s="28"/>
      <c r="C732" s="28"/>
      <c r="E732" s="29"/>
      <c r="G732" s="29"/>
    </row>
    <row r="733" spans="1:7" ht="14.25" customHeight="1" x14ac:dyDescent="0.25">
      <c r="A733" s="28"/>
      <c r="C733" s="28"/>
      <c r="E733" s="29"/>
      <c r="G733" s="29"/>
    </row>
    <row r="734" spans="1:7" ht="14.25" customHeight="1" x14ac:dyDescent="0.25">
      <c r="A734" s="28"/>
      <c r="C734" s="28"/>
      <c r="E734" s="29"/>
      <c r="G734" s="29"/>
    </row>
    <row r="735" spans="1:7" ht="14.25" customHeight="1" x14ac:dyDescent="0.25">
      <c r="A735" s="28"/>
      <c r="C735" s="28"/>
      <c r="E735" s="29"/>
      <c r="G735" s="29"/>
    </row>
    <row r="736" spans="1:7" ht="14.25" customHeight="1" x14ac:dyDescent="0.25">
      <c r="A736" s="28"/>
      <c r="C736" s="28"/>
      <c r="E736" s="29"/>
      <c r="G736" s="29"/>
    </row>
    <row r="737" spans="1:7" ht="14.25" customHeight="1" x14ac:dyDescent="0.25">
      <c r="A737" s="28"/>
      <c r="C737" s="28"/>
      <c r="E737" s="29"/>
      <c r="G737" s="29"/>
    </row>
    <row r="738" spans="1:7" ht="14.25" customHeight="1" x14ac:dyDescent="0.25">
      <c r="A738" s="28"/>
      <c r="C738" s="28"/>
      <c r="E738" s="29"/>
      <c r="G738" s="29"/>
    </row>
    <row r="739" spans="1:7" ht="14.25" customHeight="1" x14ac:dyDescent="0.25">
      <c r="A739" s="28"/>
      <c r="C739" s="28"/>
      <c r="E739" s="29"/>
      <c r="G739" s="29"/>
    </row>
    <row r="740" spans="1:7" ht="14.25" customHeight="1" x14ac:dyDescent="0.25">
      <c r="A740" s="28"/>
      <c r="C740" s="28"/>
      <c r="E740" s="29"/>
      <c r="G740" s="29"/>
    </row>
    <row r="741" spans="1:7" ht="14.25" customHeight="1" x14ac:dyDescent="0.25">
      <c r="A741" s="28"/>
      <c r="C741" s="28"/>
      <c r="E741" s="29"/>
      <c r="G741" s="29"/>
    </row>
    <row r="742" spans="1:7" ht="14.25" customHeight="1" x14ac:dyDescent="0.25">
      <c r="A742" s="28"/>
      <c r="C742" s="28"/>
      <c r="E742" s="29"/>
      <c r="G742" s="29"/>
    </row>
    <row r="743" spans="1:7" ht="14.25" customHeight="1" x14ac:dyDescent="0.25">
      <c r="A743" s="28"/>
      <c r="C743" s="28"/>
      <c r="E743" s="29"/>
      <c r="G743" s="29"/>
    </row>
    <row r="744" spans="1:7" ht="14.25" customHeight="1" x14ac:dyDescent="0.25">
      <c r="A744" s="28"/>
      <c r="C744" s="28"/>
      <c r="E744" s="29"/>
      <c r="G744" s="29"/>
    </row>
    <row r="745" spans="1:7" ht="14.25" customHeight="1" x14ac:dyDescent="0.25">
      <c r="A745" s="28"/>
      <c r="C745" s="28"/>
      <c r="E745" s="29"/>
      <c r="G745" s="29"/>
    </row>
    <row r="746" spans="1:7" ht="14.25" customHeight="1" x14ac:dyDescent="0.25">
      <c r="A746" s="28"/>
      <c r="C746" s="28"/>
      <c r="E746" s="29"/>
      <c r="G746" s="29"/>
    </row>
    <row r="747" spans="1:7" ht="14.25" customHeight="1" x14ac:dyDescent="0.25">
      <c r="A747" s="28"/>
      <c r="C747" s="28"/>
      <c r="E747" s="29"/>
      <c r="G747" s="29"/>
    </row>
    <row r="748" spans="1:7" ht="14.25" customHeight="1" x14ac:dyDescent="0.25">
      <c r="A748" s="28"/>
      <c r="C748" s="28"/>
      <c r="E748" s="29"/>
      <c r="G748" s="29"/>
    </row>
    <row r="749" spans="1:7" ht="14.25" customHeight="1" x14ac:dyDescent="0.25">
      <c r="A749" s="28"/>
      <c r="C749" s="28"/>
      <c r="E749" s="29"/>
      <c r="G749" s="29"/>
    </row>
    <row r="750" spans="1:7" ht="14.25" customHeight="1" x14ac:dyDescent="0.25">
      <c r="A750" s="28"/>
      <c r="C750" s="28"/>
      <c r="E750" s="29"/>
      <c r="G750" s="29"/>
    </row>
    <row r="751" spans="1:7" ht="14.25" customHeight="1" x14ac:dyDescent="0.25">
      <c r="A751" s="28"/>
      <c r="C751" s="28"/>
      <c r="E751" s="29"/>
      <c r="G751" s="29"/>
    </row>
    <row r="752" spans="1:7" ht="14.25" customHeight="1" x14ac:dyDescent="0.25">
      <c r="A752" s="28"/>
      <c r="C752" s="28"/>
      <c r="E752" s="29"/>
      <c r="G752" s="29"/>
    </row>
    <row r="753" spans="1:7" ht="14.25" customHeight="1" x14ac:dyDescent="0.25">
      <c r="A753" s="28"/>
      <c r="C753" s="28"/>
      <c r="E753" s="29"/>
      <c r="G753" s="29"/>
    </row>
    <row r="754" spans="1:7" ht="14.25" customHeight="1" x14ac:dyDescent="0.25">
      <c r="A754" s="28"/>
      <c r="C754" s="28"/>
      <c r="E754" s="29"/>
      <c r="G754" s="29"/>
    </row>
    <row r="755" spans="1:7" ht="14.25" customHeight="1" x14ac:dyDescent="0.25">
      <c r="A755" s="28"/>
      <c r="C755" s="28"/>
      <c r="E755" s="29"/>
      <c r="G755" s="29"/>
    </row>
    <row r="756" spans="1:7" ht="14.25" customHeight="1" x14ac:dyDescent="0.25">
      <c r="A756" s="28"/>
      <c r="C756" s="28"/>
      <c r="E756" s="29"/>
      <c r="G756" s="29"/>
    </row>
    <row r="757" spans="1:7" ht="14.25" customHeight="1" x14ac:dyDescent="0.25">
      <c r="A757" s="28"/>
      <c r="C757" s="28"/>
      <c r="E757" s="29"/>
      <c r="G757" s="29"/>
    </row>
    <row r="758" spans="1:7" ht="14.25" customHeight="1" x14ac:dyDescent="0.25">
      <c r="A758" s="28"/>
      <c r="C758" s="28"/>
      <c r="E758" s="29"/>
      <c r="G758" s="29"/>
    </row>
    <row r="759" spans="1:7" ht="14.25" customHeight="1" x14ac:dyDescent="0.25">
      <c r="A759" s="28"/>
      <c r="C759" s="28"/>
      <c r="E759" s="29"/>
      <c r="G759" s="29"/>
    </row>
    <row r="760" spans="1:7" ht="14.25" customHeight="1" x14ac:dyDescent="0.25">
      <c r="A760" s="28"/>
      <c r="C760" s="28"/>
      <c r="E760" s="29"/>
      <c r="G760" s="29"/>
    </row>
    <row r="761" spans="1:7" ht="14.25" customHeight="1" x14ac:dyDescent="0.25">
      <c r="A761" s="28"/>
      <c r="C761" s="28"/>
      <c r="E761" s="29"/>
      <c r="G761" s="29"/>
    </row>
    <row r="762" spans="1:7" ht="14.25" customHeight="1" x14ac:dyDescent="0.25">
      <c r="A762" s="28"/>
      <c r="C762" s="28"/>
      <c r="E762" s="29"/>
      <c r="G762" s="29"/>
    </row>
    <row r="763" spans="1:7" ht="14.25" customHeight="1" x14ac:dyDescent="0.25">
      <c r="A763" s="28"/>
      <c r="C763" s="28"/>
      <c r="E763" s="29"/>
      <c r="G763" s="29"/>
    </row>
    <row r="764" spans="1:7" ht="14.25" customHeight="1" x14ac:dyDescent="0.25">
      <c r="A764" s="28"/>
      <c r="C764" s="28"/>
      <c r="E764" s="29"/>
      <c r="G764" s="29"/>
    </row>
    <row r="765" spans="1:7" ht="14.25" customHeight="1" x14ac:dyDescent="0.25">
      <c r="A765" s="28"/>
      <c r="C765" s="28"/>
      <c r="E765" s="29"/>
      <c r="G765" s="29"/>
    </row>
    <row r="766" spans="1:7" ht="14.25" customHeight="1" x14ac:dyDescent="0.25">
      <c r="A766" s="28"/>
      <c r="C766" s="28"/>
      <c r="E766" s="29"/>
      <c r="G766" s="29"/>
    </row>
    <row r="767" spans="1:7" ht="14.25" customHeight="1" x14ac:dyDescent="0.25">
      <c r="A767" s="28"/>
      <c r="C767" s="28"/>
      <c r="E767" s="29"/>
      <c r="G767" s="29"/>
    </row>
    <row r="768" spans="1:7" ht="14.25" customHeight="1" x14ac:dyDescent="0.25">
      <c r="A768" s="28"/>
      <c r="C768" s="28"/>
      <c r="E768" s="29"/>
      <c r="G768" s="29"/>
    </row>
    <row r="769" spans="1:7" ht="14.25" customHeight="1" x14ac:dyDescent="0.25">
      <c r="A769" s="28"/>
      <c r="C769" s="28"/>
      <c r="E769" s="29"/>
      <c r="G769" s="29"/>
    </row>
    <row r="770" spans="1:7" ht="14.25" customHeight="1" x14ac:dyDescent="0.25">
      <c r="A770" s="28"/>
      <c r="C770" s="28"/>
      <c r="E770" s="29"/>
      <c r="G770" s="29"/>
    </row>
    <row r="771" spans="1:7" ht="14.25" customHeight="1" x14ac:dyDescent="0.25">
      <c r="A771" s="28"/>
      <c r="C771" s="28"/>
      <c r="E771" s="29"/>
      <c r="G771" s="29"/>
    </row>
    <row r="772" spans="1:7" ht="14.25" customHeight="1" x14ac:dyDescent="0.25">
      <c r="A772" s="28"/>
      <c r="C772" s="28"/>
      <c r="E772" s="29"/>
      <c r="G772" s="29"/>
    </row>
    <row r="773" spans="1:7" ht="14.25" customHeight="1" x14ac:dyDescent="0.25">
      <c r="A773" s="28"/>
      <c r="C773" s="28"/>
      <c r="E773" s="29"/>
      <c r="G773" s="29"/>
    </row>
    <row r="774" spans="1:7" ht="14.25" customHeight="1" x14ac:dyDescent="0.25">
      <c r="A774" s="28"/>
      <c r="C774" s="28"/>
      <c r="E774" s="29"/>
      <c r="G774" s="29"/>
    </row>
    <row r="775" spans="1:7" ht="14.25" customHeight="1" x14ac:dyDescent="0.25">
      <c r="A775" s="28"/>
      <c r="C775" s="28"/>
      <c r="E775" s="29"/>
      <c r="G775" s="29"/>
    </row>
    <row r="776" spans="1:7" ht="14.25" customHeight="1" x14ac:dyDescent="0.25">
      <c r="A776" s="28"/>
      <c r="C776" s="28"/>
      <c r="E776" s="29"/>
      <c r="G776" s="29"/>
    </row>
    <row r="777" spans="1:7" ht="14.25" customHeight="1" x14ac:dyDescent="0.25">
      <c r="A777" s="28"/>
      <c r="C777" s="28"/>
      <c r="E777" s="29"/>
      <c r="G777" s="29"/>
    </row>
    <row r="778" spans="1:7" ht="14.25" customHeight="1" x14ac:dyDescent="0.25">
      <c r="A778" s="28"/>
      <c r="C778" s="28"/>
      <c r="E778" s="29"/>
      <c r="G778" s="29"/>
    </row>
    <row r="779" spans="1:7" ht="14.25" customHeight="1" x14ac:dyDescent="0.25">
      <c r="A779" s="28"/>
      <c r="C779" s="28"/>
      <c r="E779" s="29"/>
      <c r="G779" s="29"/>
    </row>
    <row r="780" spans="1:7" ht="14.25" customHeight="1" x14ac:dyDescent="0.25">
      <c r="A780" s="28"/>
      <c r="C780" s="28"/>
      <c r="E780" s="29"/>
      <c r="G780" s="29"/>
    </row>
    <row r="781" spans="1:7" ht="14.25" customHeight="1" x14ac:dyDescent="0.25">
      <c r="A781" s="28"/>
      <c r="C781" s="28"/>
      <c r="E781" s="29"/>
      <c r="G781" s="29"/>
    </row>
    <row r="782" spans="1:7" ht="14.25" customHeight="1" x14ac:dyDescent="0.25">
      <c r="A782" s="28"/>
      <c r="C782" s="28"/>
      <c r="E782" s="29"/>
      <c r="G782" s="29"/>
    </row>
    <row r="783" spans="1:7" ht="14.25" customHeight="1" x14ac:dyDescent="0.25">
      <c r="A783" s="28"/>
      <c r="C783" s="28"/>
      <c r="E783" s="29"/>
      <c r="G783" s="29"/>
    </row>
    <row r="784" spans="1:7" ht="14.25" customHeight="1" x14ac:dyDescent="0.25">
      <c r="A784" s="28"/>
      <c r="C784" s="28"/>
      <c r="E784" s="29"/>
      <c r="G784" s="29"/>
    </row>
    <row r="785" spans="1:7" ht="14.25" customHeight="1" x14ac:dyDescent="0.25">
      <c r="A785" s="28"/>
      <c r="C785" s="28"/>
      <c r="E785" s="29"/>
      <c r="G785" s="29"/>
    </row>
    <row r="786" spans="1:7" ht="14.25" customHeight="1" x14ac:dyDescent="0.25">
      <c r="A786" s="28"/>
      <c r="C786" s="28"/>
      <c r="E786" s="29"/>
      <c r="G786" s="29"/>
    </row>
    <row r="787" spans="1:7" ht="14.25" customHeight="1" x14ac:dyDescent="0.25">
      <c r="A787" s="28"/>
      <c r="C787" s="28"/>
      <c r="E787" s="29"/>
      <c r="G787" s="29"/>
    </row>
    <row r="788" spans="1:7" ht="14.25" customHeight="1" x14ac:dyDescent="0.25">
      <c r="A788" s="28"/>
      <c r="C788" s="28"/>
      <c r="E788" s="29"/>
      <c r="G788" s="29"/>
    </row>
    <row r="789" spans="1:7" ht="14.25" customHeight="1" x14ac:dyDescent="0.25">
      <c r="A789" s="28"/>
      <c r="C789" s="28"/>
      <c r="E789" s="29"/>
      <c r="G789" s="29"/>
    </row>
    <row r="790" spans="1:7" ht="14.25" customHeight="1" x14ac:dyDescent="0.25">
      <c r="A790" s="28"/>
      <c r="C790" s="28"/>
      <c r="E790" s="29"/>
      <c r="G790" s="29"/>
    </row>
    <row r="791" spans="1:7" ht="14.25" customHeight="1" x14ac:dyDescent="0.25">
      <c r="A791" s="28"/>
      <c r="C791" s="28"/>
      <c r="E791" s="29"/>
      <c r="G791" s="29"/>
    </row>
    <row r="792" spans="1:7" ht="14.25" customHeight="1" x14ac:dyDescent="0.25">
      <c r="A792" s="28"/>
      <c r="C792" s="28"/>
      <c r="E792" s="29"/>
      <c r="G792" s="29"/>
    </row>
    <row r="793" spans="1:7" ht="14.25" customHeight="1" x14ac:dyDescent="0.25">
      <c r="A793" s="28"/>
      <c r="C793" s="28"/>
      <c r="E793" s="29"/>
      <c r="G793" s="29"/>
    </row>
    <row r="794" spans="1:7" ht="14.25" customHeight="1" x14ac:dyDescent="0.25">
      <c r="A794" s="28"/>
      <c r="C794" s="28"/>
      <c r="E794" s="29"/>
      <c r="G794" s="29"/>
    </row>
    <row r="795" spans="1:7" ht="14.25" customHeight="1" x14ac:dyDescent="0.25">
      <c r="A795" s="28"/>
      <c r="C795" s="28"/>
      <c r="E795" s="29"/>
      <c r="G795" s="29"/>
    </row>
    <row r="796" spans="1:7" ht="14.25" customHeight="1" x14ac:dyDescent="0.25">
      <c r="A796" s="28"/>
      <c r="C796" s="28"/>
      <c r="E796" s="29"/>
      <c r="G796" s="29"/>
    </row>
    <row r="797" spans="1:7" ht="14.25" customHeight="1" x14ac:dyDescent="0.25">
      <c r="A797" s="28"/>
      <c r="C797" s="28"/>
      <c r="E797" s="29"/>
      <c r="G797" s="29"/>
    </row>
    <row r="798" spans="1:7" ht="14.25" customHeight="1" x14ac:dyDescent="0.25">
      <c r="A798" s="28"/>
      <c r="C798" s="28"/>
      <c r="E798" s="29"/>
      <c r="G798" s="29"/>
    </row>
    <row r="799" spans="1:7" ht="14.25" customHeight="1" x14ac:dyDescent="0.25">
      <c r="A799" s="28"/>
      <c r="C799" s="28"/>
      <c r="E799" s="29"/>
      <c r="G799" s="29"/>
    </row>
    <row r="800" spans="1:7" ht="14.25" customHeight="1" x14ac:dyDescent="0.25">
      <c r="A800" s="28"/>
      <c r="C800" s="28"/>
      <c r="E800" s="29"/>
      <c r="G800" s="29"/>
    </row>
    <row r="801" spans="1:7" ht="14.25" customHeight="1" x14ac:dyDescent="0.25">
      <c r="A801" s="28"/>
      <c r="C801" s="28"/>
      <c r="E801" s="29"/>
      <c r="G801" s="29"/>
    </row>
    <row r="802" spans="1:7" ht="14.25" customHeight="1" x14ac:dyDescent="0.25">
      <c r="A802" s="28"/>
      <c r="C802" s="28"/>
      <c r="E802" s="29"/>
      <c r="G802" s="29"/>
    </row>
    <row r="803" spans="1:7" ht="14.25" customHeight="1" x14ac:dyDescent="0.25">
      <c r="A803" s="28"/>
      <c r="C803" s="28"/>
      <c r="E803" s="29"/>
      <c r="G803" s="29"/>
    </row>
    <row r="804" spans="1:7" ht="14.25" customHeight="1" x14ac:dyDescent="0.25">
      <c r="A804" s="28"/>
      <c r="C804" s="28"/>
      <c r="E804" s="29"/>
      <c r="G804" s="29"/>
    </row>
    <row r="805" spans="1:7" ht="14.25" customHeight="1" x14ac:dyDescent="0.25">
      <c r="A805" s="28"/>
      <c r="C805" s="28"/>
      <c r="E805" s="29"/>
      <c r="G805" s="29"/>
    </row>
    <row r="806" spans="1:7" ht="14.25" customHeight="1" x14ac:dyDescent="0.25">
      <c r="A806" s="28"/>
      <c r="C806" s="28"/>
      <c r="E806" s="29"/>
      <c r="G806" s="29"/>
    </row>
    <row r="807" spans="1:7" ht="14.25" customHeight="1" x14ac:dyDescent="0.25">
      <c r="A807" s="28"/>
      <c r="C807" s="28"/>
      <c r="E807" s="29"/>
      <c r="G807" s="29"/>
    </row>
    <row r="808" spans="1:7" ht="14.25" customHeight="1" x14ac:dyDescent="0.25">
      <c r="A808" s="28"/>
      <c r="C808" s="28"/>
      <c r="E808" s="29"/>
      <c r="G808" s="29"/>
    </row>
    <row r="809" spans="1:7" ht="14.25" customHeight="1" x14ac:dyDescent="0.25">
      <c r="A809" s="28"/>
      <c r="C809" s="28"/>
      <c r="E809" s="29"/>
      <c r="G809" s="29"/>
    </row>
    <row r="810" spans="1:7" ht="14.25" customHeight="1" x14ac:dyDescent="0.25">
      <c r="A810" s="28"/>
      <c r="C810" s="28"/>
      <c r="E810" s="29"/>
      <c r="G810" s="29"/>
    </row>
    <row r="811" spans="1:7" ht="14.25" customHeight="1" x14ac:dyDescent="0.25">
      <c r="A811" s="28"/>
      <c r="C811" s="28"/>
      <c r="E811" s="29"/>
      <c r="G811" s="29"/>
    </row>
    <row r="812" spans="1:7" ht="14.25" customHeight="1" x14ac:dyDescent="0.25">
      <c r="A812" s="28"/>
      <c r="C812" s="28"/>
      <c r="E812" s="29"/>
      <c r="G812" s="29"/>
    </row>
    <row r="813" spans="1:7" ht="14.25" customHeight="1" x14ac:dyDescent="0.25">
      <c r="A813" s="28"/>
      <c r="C813" s="28"/>
      <c r="E813" s="29"/>
      <c r="G813" s="29"/>
    </row>
    <row r="814" spans="1:7" ht="14.25" customHeight="1" x14ac:dyDescent="0.25">
      <c r="A814" s="28"/>
      <c r="C814" s="28"/>
      <c r="E814" s="29"/>
      <c r="G814" s="29"/>
    </row>
    <row r="815" spans="1:7" ht="14.25" customHeight="1" x14ac:dyDescent="0.25">
      <c r="A815" s="28"/>
      <c r="C815" s="28"/>
      <c r="E815" s="29"/>
      <c r="G815" s="29"/>
    </row>
    <row r="816" spans="1:7" ht="14.25" customHeight="1" x14ac:dyDescent="0.25">
      <c r="A816" s="28"/>
      <c r="C816" s="28"/>
      <c r="E816" s="29"/>
      <c r="G816" s="29"/>
    </row>
    <row r="817" spans="1:7" ht="14.25" customHeight="1" x14ac:dyDescent="0.25">
      <c r="A817" s="28"/>
      <c r="C817" s="28"/>
      <c r="E817" s="29"/>
      <c r="G817" s="29"/>
    </row>
    <row r="818" spans="1:7" ht="14.25" customHeight="1" x14ac:dyDescent="0.25">
      <c r="A818" s="28"/>
      <c r="C818" s="28"/>
      <c r="E818" s="29"/>
      <c r="G818" s="29"/>
    </row>
    <row r="819" spans="1:7" ht="14.25" customHeight="1" x14ac:dyDescent="0.25">
      <c r="A819" s="28"/>
      <c r="C819" s="28"/>
      <c r="E819" s="29"/>
      <c r="G819" s="29"/>
    </row>
    <row r="820" spans="1:7" ht="14.25" customHeight="1" x14ac:dyDescent="0.25">
      <c r="A820" s="28"/>
      <c r="C820" s="28"/>
      <c r="E820" s="29"/>
      <c r="G820" s="29"/>
    </row>
    <row r="821" spans="1:7" ht="14.25" customHeight="1" x14ac:dyDescent="0.25">
      <c r="A821" s="28"/>
      <c r="C821" s="28"/>
      <c r="E821" s="29"/>
      <c r="G821" s="29"/>
    </row>
    <row r="822" spans="1:7" ht="14.25" customHeight="1" x14ac:dyDescent="0.25">
      <c r="A822" s="28"/>
      <c r="C822" s="28"/>
      <c r="E822" s="29"/>
      <c r="G822" s="29"/>
    </row>
    <row r="823" spans="1:7" ht="14.25" customHeight="1" x14ac:dyDescent="0.25">
      <c r="A823" s="28"/>
      <c r="C823" s="28"/>
      <c r="E823" s="29"/>
      <c r="G823" s="29"/>
    </row>
    <row r="824" spans="1:7" ht="14.25" customHeight="1" x14ac:dyDescent="0.25">
      <c r="A824" s="28"/>
      <c r="C824" s="28"/>
      <c r="E824" s="29"/>
      <c r="G824" s="29"/>
    </row>
    <row r="825" spans="1:7" ht="14.25" customHeight="1" x14ac:dyDescent="0.25">
      <c r="A825" s="28"/>
      <c r="C825" s="28"/>
      <c r="E825" s="29"/>
      <c r="G825" s="29"/>
    </row>
    <row r="826" spans="1:7" ht="14.25" customHeight="1" x14ac:dyDescent="0.25">
      <c r="A826" s="28"/>
      <c r="C826" s="28"/>
      <c r="E826" s="29"/>
      <c r="G826" s="29"/>
    </row>
    <row r="827" spans="1:7" ht="14.25" customHeight="1" x14ac:dyDescent="0.25">
      <c r="A827" s="28"/>
      <c r="C827" s="28"/>
      <c r="E827" s="29"/>
      <c r="G827" s="29"/>
    </row>
    <row r="828" spans="1:7" ht="14.25" customHeight="1" x14ac:dyDescent="0.25">
      <c r="A828" s="28"/>
      <c r="C828" s="28"/>
      <c r="E828" s="29"/>
      <c r="G828" s="29"/>
    </row>
    <row r="829" spans="1:7" ht="14.25" customHeight="1" x14ac:dyDescent="0.25">
      <c r="A829" s="28"/>
      <c r="C829" s="28"/>
      <c r="E829" s="29"/>
      <c r="G829" s="29"/>
    </row>
    <row r="830" spans="1:7" ht="14.25" customHeight="1" x14ac:dyDescent="0.25">
      <c r="A830" s="28"/>
      <c r="C830" s="28"/>
      <c r="E830" s="29"/>
      <c r="G830" s="29"/>
    </row>
    <row r="831" spans="1:7" ht="14.25" customHeight="1" x14ac:dyDescent="0.25">
      <c r="A831" s="28"/>
      <c r="C831" s="28"/>
      <c r="E831" s="29"/>
      <c r="G831" s="29"/>
    </row>
    <row r="832" spans="1:7" ht="14.25" customHeight="1" x14ac:dyDescent="0.25">
      <c r="A832" s="28"/>
      <c r="C832" s="28"/>
      <c r="E832" s="29"/>
      <c r="G832" s="29"/>
    </row>
    <row r="833" spans="1:7" ht="14.25" customHeight="1" x14ac:dyDescent="0.25">
      <c r="A833" s="28"/>
      <c r="C833" s="28"/>
      <c r="E833" s="29"/>
      <c r="G833" s="29"/>
    </row>
    <row r="834" spans="1:7" ht="14.25" customHeight="1" x14ac:dyDescent="0.25">
      <c r="A834" s="28"/>
      <c r="C834" s="28"/>
      <c r="E834" s="29"/>
      <c r="G834" s="29"/>
    </row>
    <row r="835" spans="1:7" ht="14.25" customHeight="1" x14ac:dyDescent="0.25">
      <c r="A835" s="28"/>
      <c r="C835" s="28"/>
      <c r="E835" s="29"/>
      <c r="G835" s="29"/>
    </row>
    <row r="836" spans="1:7" ht="14.25" customHeight="1" x14ac:dyDescent="0.25">
      <c r="A836" s="28"/>
      <c r="C836" s="28"/>
      <c r="E836" s="29"/>
      <c r="G836" s="29"/>
    </row>
    <row r="837" spans="1:7" ht="14.25" customHeight="1" x14ac:dyDescent="0.25">
      <c r="A837" s="28"/>
      <c r="C837" s="28"/>
      <c r="E837" s="29"/>
      <c r="G837" s="29"/>
    </row>
    <row r="838" spans="1:7" ht="14.25" customHeight="1" x14ac:dyDescent="0.25">
      <c r="A838" s="28"/>
      <c r="C838" s="28"/>
      <c r="E838" s="29"/>
      <c r="G838" s="29"/>
    </row>
    <row r="839" spans="1:7" ht="14.25" customHeight="1" x14ac:dyDescent="0.25">
      <c r="A839" s="28"/>
      <c r="C839" s="28"/>
      <c r="E839" s="29"/>
      <c r="G839" s="29"/>
    </row>
    <row r="840" spans="1:7" ht="14.25" customHeight="1" x14ac:dyDescent="0.25">
      <c r="A840" s="28"/>
      <c r="C840" s="28"/>
      <c r="E840" s="29"/>
      <c r="G840" s="29"/>
    </row>
    <row r="841" spans="1:7" ht="14.25" customHeight="1" x14ac:dyDescent="0.25">
      <c r="A841" s="28"/>
      <c r="C841" s="28"/>
      <c r="E841" s="29"/>
      <c r="G841" s="29"/>
    </row>
    <row r="842" spans="1:7" ht="14.25" customHeight="1" x14ac:dyDescent="0.25">
      <c r="A842" s="28"/>
      <c r="C842" s="28"/>
      <c r="E842" s="29"/>
      <c r="G842" s="29"/>
    </row>
    <row r="843" spans="1:7" ht="14.25" customHeight="1" x14ac:dyDescent="0.25">
      <c r="A843" s="28"/>
      <c r="C843" s="28"/>
      <c r="E843" s="29"/>
      <c r="G843" s="29"/>
    </row>
    <row r="844" spans="1:7" ht="14.25" customHeight="1" x14ac:dyDescent="0.25">
      <c r="A844" s="28"/>
      <c r="C844" s="28"/>
      <c r="E844" s="29"/>
      <c r="G844" s="29"/>
    </row>
    <row r="845" spans="1:7" ht="14.25" customHeight="1" x14ac:dyDescent="0.25">
      <c r="A845" s="28"/>
      <c r="C845" s="28"/>
      <c r="E845" s="29"/>
      <c r="G845" s="29"/>
    </row>
    <row r="846" spans="1:7" ht="14.25" customHeight="1" x14ac:dyDescent="0.25">
      <c r="A846" s="28"/>
      <c r="C846" s="28"/>
      <c r="E846" s="29"/>
      <c r="G846" s="29"/>
    </row>
    <row r="847" spans="1:7" ht="14.25" customHeight="1" x14ac:dyDescent="0.25">
      <c r="A847" s="28"/>
      <c r="C847" s="28"/>
      <c r="E847" s="29"/>
      <c r="G847" s="29"/>
    </row>
    <row r="848" spans="1:7" ht="14.25" customHeight="1" x14ac:dyDescent="0.25">
      <c r="A848" s="28"/>
      <c r="C848" s="28"/>
      <c r="E848" s="29"/>
      <c r="G848" s="29"/>
    </row>
    <row r="849" spans="1:7" ht="14.25" customHeight="1" x14ac:dyDescent="0.25">
      <c r="A849" s="28"/>
      <c r="C849" s="28"/>
      <c r="E849" s="29"/>
      <c r="G849" s="29"/>
    </row>
    <row r="850" spans="1:7" ht="14.25" customHeight="1" x14ac:dyDescent="0.25">
      <c r="A850" s="28"/>
      <c r="C850" s="28"/>
      <c r="E850" s="29"/>
      <c r="G850" s="29"/>
    </row>
    <row r="851" spans="1:7" ht="14.25" customHeight="1" x14ac:dyDescent="0.25">
      <c r="A851" s="28"/>
      <c r="C851" s="28"/>
      <c r="E851" s="29"/>
      <c r="G851" s="29"/>
    </row>
    <row r="852" spans="1:7" ht="14.25" customHeight="1" x14ac:dyDescent="0.25">
      <c r="A852" s="28"/>
      <c r="C852" s="28"/>
      <c r="E852" s="29"/>
      <c r="G852" s="29"/>
    </row>
    <row r="853" spans="1:7" ht="14.25" customHeight="1" x14ac:dyDescent="0.25">
      <c r="A853" s="28"/>
      <c r="C853" s="28"/>
      <c r="E853" s="29"/>
      <c r="G853" s="29"/>
    </row>
    <row r="854" spans="1:7" ht="14.25" customHeight="1" x14ac:dyDescent="0.25">
      <c r="A854" s="28"/>
      <c r="C854" s="28"/>
      <c r="E854" s="29"/>
      <c r="G854" s="29"/>
    </row>
    <row r="855" spans="1:7" ht="14.25" customHeight="1" x14ac:dyDescent="0.25">
      <c r="A855" s="28"/>
      <c r="C855" s="28"/>
      <c r="E855" s="29"/>
      <c r="G855" s="29"/>
    </row>
    <row r="856" spans="1:7" ht="14.25" customHeight="1" x14ac:dyDescent="0.25">
      <c r="A856" s="28"/>
      <c r="C856" s="28"/>
      <c r="E856" s="29"/>
      <c r="G856" s="29"/>
    </row>
    <row r="857" spans="1:7" ht="14.25" customHeight="1" x14ac:dyDescent="0.25">
      <c r="A857" s="28"/>
      <c r="C857" s="28"/>
      <c r="E857" s="29"/>
      <c r="G857" s="29"/>
    </row>
    <row r="858" spans="1:7" ht="14.25" customHeight="1" x14ac:dyDescent="0.25">
      <c r="A858" s="28"/>
      <c r="C858" s="28"/>
      <c r="E858" s="29"/>
      <c r="G858" s="29"/>
    </row>
    <row r="859" spans="1:7" ht="14.25" customHeight="1" x14ac:dyDescent="0.25">
      <c r="A859" s="28"/>
      <c r="C859" s="28"/>
      <c r="E859" s="29"/>
      <c r="G859" s="29"/>
    </row>
    <row r="860" spans="1:7" ht="14.25" customHeight="1" x14ac:dyDescent="0.25">
      <c r="A860" s="28"/>
      <c r="C860" s="28"/>
      <c r="E860" s="29"/>
      <c r="G860" s="29"/>
    </row>
    <row r="861" spans="1:7" ht="14.25" customHeight="1" x14ac:dyDescent="0.25">
      <c r="A861" s="28"/>
      <c r="C861" s="28"/>
      <c r="E861" s="29"/>
      <c r="G861" s="29"/>
    </row>
    <row r="862" spans="1:7" ht="14.25" customHeight="1" x14ac:dyDescent="0.25">
      <c r="A862" s="28"/>
      <c r="C862" s="28"/>
      <c r="E862" s="29"/>
      <c r="G862" s="29"/>
    </row>
    <row r="863" spans="1:7" ht="14.25" customHeight="1" x14ac:dyDescent="0.25">
      <c r="A863" s="28"/>
      <c r="C863" s="28"/>
      <c r="E863" s="29"/>
      <c r="G863" s="29"/>
    </row>
    <row r="864" spans="1:7" ht="14.25" customHeight="1" x14ac:dyDescent="0.25">
      <c r="A864" s="28"/>
      <c r="C864" s="28"/>
      <c r="E864" s="29"/>
      <c r="G864" s="29"/>
    </row>
    <row r="865" spans="1:7" ht="14.25" customHeight="1" x14ac:dyDescent="0.25">
      <c r="A865" s="28"/>
      <c r="C865" s="28"/>
      <c r="E865" s="29"/>
      <c r="G865" s="29"/>
    </row>
    <row r="866" spans="1:7" ht="14.25" customHeight="1" x14ac:dyDescent="0.25">
      <c r="A866" s="28"/>
      <c r="C866" s="28"/>
      <c r="E866" s="29"/>
      <c r="G866" s="29"/>
    </row>
    <row r="867" spans="1:7" ht="14.25" customHeight="1" x14ac:dyDescent="0.25">
      <c r="A867" s="28"/>
      <c r="C867" s="28"/>
      <c r="E867" s="29"/>
      <c r="G867" s="29"/>
    </row>
    <row r="868" spans="1:7" ht="14.25" customHeight="1" x14ac:dyDescent="0.25">
      <c r="A868" s="28"/>
      <c r="C868" s="28"/>
      <c r="E868" s="29"/>
      <c r="G868" s="29"/>
    </row>
    <row r="869" spans="1:7" ht="14.25" customHeight="1" x14ac:dyDescent="0.25">
      <c r="A869" s="28"/>
      <c r="C869" s="28"/>
      <c r="E869" s="29"/>
      <c r="G869" s="29"/>
    </row>
    <row r="870" spans="1:7" ht="14.25" customHeight="1" x14ac:dyDescent="0.25">
      <c r="A870" s="28"/>
      <c r="C870" s="28"/>
      <c r="E870" s="29"/>
      <c r="G870" s="29"/>
    </row>
    <row r="871" spans="1:7" ht="14.25" customHeight="1" x14ac:dyDescent="0.25">
      <c r="A871" s="28"/>
      <c r="C871" s="28"/>
      <c r="E871" s="29"/>
      <c r="G871" s="29"/>
    </row>
    <row r="872" spans="1:7" ht="14.25" customHeight="1" x14ac:dyDescent="0.25">
      <c r="A872" s="28"/>
      <c r="C872" s="28"/>
      <c r="E872" s="29"/>
      <c r="G872" s="29"/>
    </row>
    <row r="873" spans="1:7" ht="14.25" customHeight="1" x14ac:dyDescent="0.25">
      <c r="A873" s="28"/>
      <c r="C873" s="28"/>
      <c r="E873" s="29"/>
      <c r="G873" s="29"/>
    </row>
    <row r="874" spans="1:7" ht="14.25" customHeight="1" x14ac:dyDescent="0.25">
      <c r="A874" s="28"/>
      <c r="C874" s="28"/>
      <c r="E874" s="29"/>
      <c r="G874" s="29"/>
    </row>
    <row r="875" spans="1:7" ht="14.25" customHeight="1" x14ac:dyDescent="0.25">
      <c r="A875" s="28"/>
      <c r="C875" s="28"/>
      <c r="E875" s="29"/>
      <c r="G875" s="29"/>
    </row>
    <row r="876" spans="1:7" ht="14.25" customHeight="1" x14ac:dyDescent="0.25">
      <c r="A876" s="28"/>
      <c r="C876" s="28"/>
      <c r="E876" s="29"/>
      <c r="G876" s="29"/>
    </row>
    <row r="877" spans="1:7" ht="14.25" customHeight="1" x14ac:dyDescent="0.25">
      <c r="A877" s="28"/>
      <c r="C877" s="28"/>
      <c r="E877" s="29"/>
      <c r="G877" s="29"/>
    </row>
    <row r="878" spans="1:7" ht="14.25" customHeight="1" x14ac:dyDescent="0.25">
      <c r="A878" s="28"/>
      <c r="C878" s="28"/>
      <c r="E878" s="29"/>
      <c r="G878" s="29"/>
    </row>
    <row r="879" spans="1:7" ht="14.25" customHeight="1" x14ac:dyDescent="0.25">
      <c r="A879" s="28"/>
      <c r="C879" s="28"/>
      <c r="E879" s="29"/>
      <c r="G879" s="29"/>
    </row>
    <row r="880" spans="1:7" ht="14.25" customHeight="1" x14ac:dyDescent="0.25">
      <c r="A880" s="28"/>
      <c r="C880" s="28"/>
      <c r="E880" s="29"/>
      <c r="G880" s="29"/>
    </row>
    <row r="881" spans="1:7" ht="14.25" customHeight="1" x14ac:dyDescent="0.25">
      <c r="A881" s="28"/>
      <c r="C881" s="28"/>
      <c r="E881" s="29"/>
      <c r="G881" s="29"/>
    </row>
    <row r="882" spans="1:7" ht="14.25" customHeight="1" x14ac:dyDescent="0.25">
      <c r="A882" s="28"/>
      <c r="C882" s="28"/>
      <c r="E882" s="29"/>
      <c r="G882" s="29"/>
    </row>
    <row r="883" spans="1:7" ht="14.25" customHeight="1" x14ac:dyDescent="0.25">
      <c r="A883" s="28"/>
      <c r="C883" s="28"/>
      <c r="E883" s="29"/>
      <c r="G883" s="29"/>
    </row>
    <row r="884" spans="1:7" ht="14.25" customHeight="1" x14ac:dyDescent="0.25">
      <c r="A884" s="28"/>
      <c r="C884" s="28"/>
      <c r="E884" s="29"/>
      <c r="G884" s="29"/>
    </row>
    <row r="885" spans="1:7" ht="14.25" customHeight="1" x14ac:dyDescent="0.25">
      <c r="A885" s="28"/>
      <c r="C885" s="28"/>
      <c r="E885" s="29"/>
      <c r="G885" s="29"/>
    </row>
    <row r="886" spans="1:7" ht="14.25" customHeight="1" x14ac:dyDescent="0.25">
      <c r="A886" s="28"/>
      <c r="C886" s="28"/>
      <c r="E886" s="29"/>
      <c r="G886" s="29"/>
    </row>
    <row r="887" spans="1:7" ht="14.25" customHeight="1" x14ac:dyDescent="0.25">
      <c r="A887" s="28"/>
      <c r="C887" s="28"/>
      <c r="E887" s="29"/>
      <c r="G887" s="29"/>
    </row>
    <row r="888" spans="1:7" ht="14.25" customHeight="1" x14ac:dyDescent="0.25">
      <c r="A888" s="28"/>
      <c r="C888" s="28"/>
      <c r="E888" s="29"/>
      <c r="G888" s="29"/>
    </row>
    <row r="889" spans="1:7" ht="14.25" customHeight="1" x14ac:dyDescent="0.25">
      <c r="A889" s="28"/>
      <c r="C889" s="28"/>
      <c r="E889" s="29"/>
      <c r="G889" s="29"/>
    </row>
    <row r="890" spans="1:7" ht="14.25" customHeight="1" x14ac:dyDescent="0.25">
      <c r="A890" s="28"/>
      <c r="C890" s="28"/>
      <c r="E890" s="29"/>
      <c r="G890" s="29"/>
    </row>
    <row r="891" spans="1:7" ht="14.25" customHeight="1" x14ac:dyDescent="0.25">
      <c r="A891" s="28"/>
      <c r="C891" s="28"/>
      <c r="E891" s="29"/>
      <c r="G891" s="29"/>
    </row>
    <row r="892" spans="1:7" ht="14.25" customHeight="1" x14ac:dyDescent="0.25">
      <c r="A892" s="28"/>
      <c r="C892" s="28"/>
      <c r="E892" s="29"/>
      <c r="G892" s="29"/>
    </row>
    <row r="893" spans="1:7" ht="14.25" customHeight="1" x14ac:dyDescent="0.25">
      <c r="A893" s="28"/>
      <c r="C893" s="28"/>
      <c r="E893" s="29"/>
      <c r="G893" s="29"/>
    </row>
    <row r="894" spans="1:7" ht="14.25" customHeight="1" x14ac:dyDescent="0.25">
      <c r="A894" s="28"/>
      <c r="C894" s="28"/>
      <c r="E894" s="29"/>
      <c r="G894" s="29"/>
    </row>
    <row r="895" spans="1:7" ht="14.25" customHeight="1" x14ac:dyDescent="0.25">
      <c r="A895" s="28"/>
      <c r="C895" s="28"/>
      <c r="E895" s="29"/>
      <c r="G895" s="29"/>
    </row>
    <row r="896" spans="1:7" ht="14.25" customHeight="1" x14ac:dyDescent="0.25">
      <c r="A896" s="28"/>
      <c r="C896" s="28"/>
      <c r="E896" s="29"/>
      <c r="G896" s="29"/>
    </row>
    <row r="897" spans="1:7" ht="14.25" customHeight="1" x14ac:dyDescent="0.25">
      <c r="A897" s="28"/>
      <c r="C897" s="28"/>
      <c r="E897" s="29"/>
      <c r="G897" s="29"/>
    </row>
    <row r="898" spans="1:7" ht="14.25" customHeight="1" x14ac:dyDescent="0.25">
      <c r="A898" s="28"/>
      <c r="C898" s="28"/>
      <c r="E898" s="29"/>
      <c r="G898" s="29"/>
    </row>
    <row r="899" spans="1:7" ht="14.25" customHeight="1" x14ac:dyDescent="0.25">
      <c r="A899" s="28"/>
      <c r="C899" s="28"/>
      <c r="E899" s="29"/>
      <c r="G899" s="29"/>
    </row>
    <row r="900" spans="1:7" ht="14.25" customHeight="1" x14ac:dyDescent="0.25">
      <c r="A900" s="28"/>
      <c r="C900" s="28"/>
      <c r="E900" s="29"/>
      <c r="G900" s="29"/>
    </row>
    <row r="901" spans="1:7" ht="14.25" customHeight="1" x14ac:dyDescent="0.25">
      <c r="A901" s="28"/>
      <c r="C901" s="28"/>
      <c r="E901" s="29"/>
      <c r="G901" s="29"/>
    </row>
    <row r="902" spans="1:7" ht="14.25" customHeight="1" x14ac:dyDescent="0.25">
      <c r="A902" s="28"/>
      <c r="C902" s="28"/>
      <c r="E902" s="29"/>
      <c r="G902" s="29"/>
    </row>
    <row r="903" spans="1:7" ht="14.25" customHeight="1" x14ac:dyDescent="0.25">
      <c r="A903" s="28"/>
      <c r="C903" s="28"/>
      <c r="E903" s="29"/>
      <c r="G903" s="29"/>
    </row>
    <row r="904" spans="1:7" ht="14.25" customHeight="1" x14ac:dyDescent="0.25">
      <c r="A904" s="28"/>
      <c r="C904" s="28"/>
      <c r="E904" s="29"/>
      <c r="G904" s="29"/>
    </row>
    <row r="905" spans="1:7" ht="14.25" customHeight="1" x14ac:dyDescent="0.25">
      <c r="A905" s="28"/>
      <c r="C905" s="28"/>
      <c r="E905" s="29"/>
      <c r="G905" s="29"/>
    </row>
    <row r="906" spans="1:7" ht="14.25" customHeight="1" x14ac:dyDescent="0.25">
      <c r="A906" s="28"/>
      <c r="C906" s="28"/>
      <c r="E906" s="29"/>
      <c r="G906" s="29"/>
    </row>
    <row r="907" spans="1:7" ht="14.25" customHeight="1" x14ac:dyDescent="0.25">
      <c r="A907" s="28"/>
      <c r="C907" s="28"/>
      <c r="E907" s="29"/>
      <c r="G907" s="29"/>
    </row>
    <row r="908" spans="1:7" ht="14.25" customHeight="1" x14ac:dyDescent="0.25">
      <c r="A908" s="28"/>
      <c r="C908" s="28"/>
      <c r="E908" s="29"/>
      <c r="G908" s="29"/>
    </row>
    <row r="909" spans="1:7" ht="14.25" customHeight="1" x14ac:dyDescent="0.25">
      <c r="A909" s="28"/>
      <c r="C909" s="28"/>
      <c r="E909" s="29"/>
      <c r="G909" s="29"/>
    </row>
    <row r="910" spans="1:7" ht="14.25" customHeight="1" x14ac:dyDescent="0.25">
      <c r="A910" s="28"/>
      <c r="C910" s="28"/>
      <c r="E910" s="29"/>
      <c r="G910" s="29"/>
    </row>
    <row r="911" spans="1:7" ht="14.25" customHeight="1" x14ac:dyDescent="0.25">
      <c r="A911" s="28"/>
      <c r="C911" s="28"/>
      <c r="E911" s="29"/>
      <c r="G911" s="29"/>
    </row>
    <row r="912" spans="1:7" ht="14.25" customHeight="1" x14ac:dyDescent="0.25">
      <c r="A912" s="28"/>
      <c r="C912" s="28"/>
      <c r="E912" s="29"/>
      <c r="G912" s="29"/>
    </row>
    <row r="913" spans="1:7" ht="14.25" customHeight="1" x14ac:dyDescent="0.25">
      <c r="A913" s="28"/>
      <c r="C913" s="28"/>
      <c r="E913" s="29"/>
      <c r="G913" s="29"/>
    </row>
    <row r="914" spans="1:7" ht="14.25" customHeight="1" x14ac:dyDescent="0.25">
      <c r="A914" s="28"/>
      <c r="C914" s="28"/>
      <c r="E914" s="29"/>
      <c r="G914" s="29"/>
    </row>
    <row r="915" spans="1:7" ht="14.25" customHeight="1" x14ac:dyDescent="0.25">
      <c r="A915" s="28"/>
      <c r="C915" s="28"/>
      <c r="E915" s="29"/>
      <c r="G915" s="29"/>
    </row>
    <row r="916" spans="1:7" ht="14.25" customHeight="1" x14ac:dyDescent="0.25">
      <c r="A916" s="28"/>
      <c r="C916" s="28"/>
      <c r="E916" s="29"/>
      <c r="G916" s="29"/>
    </row>
    <row r="917" spans="1:7" ht="14.25" customHeight="1" x14ac:dyDescent="0.25">
      <c r="A917" s="28"/>
      <c r="C917" s="28"/>
      <c r="E917" s="29"/>
      <c r="G917" s="29"/>
    </row>
    <row r="918" spans="1:7" ht="14.25" customHeight="1" x14ac:dyDescent="0.25">
      <c r="A918" s="28"/>
      <c r="C918" s="28"/>
      <c r="E918" s="29"/>
      <c r="G918" s="29"/>
    </row>
    <row r="919" spans="1:7" ht="14.25" customHeight="1" x14ac:dyDescent="0.25">
      <c r="A919" s="28"/>
      <c r="C919" s="28"/>
      <c r="E919" s="29"/>
      <c r="G919" s="29"/>
    </row>
    <row r="920" spans="1:7" ht="14.25" customHeight="1" x14ac:dyDescent="0.25">
      <c r="A920" s="28"/>
      <c r="C920" s="28"/>
      <c r="E920" s="29"/>
      <c r="G920" s="29"/>
    </row>
    <row r="921" spans="1:7" ht="14.25" customHeight="1" x14ac:dyDescent="0.25">
      <c r="A921" s="28"/>
      <c r="C921" s="28"/>
      <c r="E921" s="29"/>
      <c r="G921" s="29"/>
    </row>
    <row r="922" spans="1:7" ht="14.25" customHeight="1" x14ac:dyDescent="0.25">
      <c r="A922" s="28"/>
      <c r="C922" s="28"/>
      <c r="E922" s="29"/>
      <c r="G922" s="29"/>
    </row>
    <row r="923" spans="1:7" ht="14.25" customHeight="1" x14ac:dyDescent="0.25">
      <c r="A923" s="28"/>
      <c r="C923" s="28"/>
      <c r="E923" s="29"/>
      <c r="G923" s="29"/>
    </row>
    <row r="924" spans="1:7" ht="14.25" customHeight="1" x14ac:dyDescent="0.25">
      <c r="A924" s="28"/>
      <c r="C924" s="28"/>
      <c r="E924" s="29"/>
      <c r="G924" s="29"/>
    </row>
    <row r="925" spans="1:7" ht="14.25" customHeight="1" x14ac:dyDescent="0.25">
      <c r="A925" s="28"/>
      <c r="C925" s="28"/>
      <c r="E925" s="29"/>
      <c r="G925" s="29"/>
    </row>
    <row r="926" spans="1:7" ht="14.25" customHeight="1" x14ac:dyDescent="0.25">
      <c r="A926" s="28"/>
      <c r="C926" s="28"/>
      <c r="E926" s="29"/>
      <c r="G926" s="29"/>
    </row>
    <row r="927" spans="1:7" ht="14.25" customHeight="1" x14ac:dyDescent="0.25">
      <c r="A927" s="28"/>
      <c r="C927" s="28"/>
      <c r="E927" s="29"/>
      <c r="G927" s="29"/>
    </row>
    <row r="928" spans="1:7" ht="14.25" customHeight="1" x14ac:dyDescent="0.25">
      <c r="A928" s="28"/>
      <c r="C928" s="28"/>
      <c r="E928" s="29"/>
      <c r="G928" s="29"/>
    </row>
    <row r="929" spans="1:7" ht="14.25" customHeight="1" x14ac:dyDescent="0.25">
      <c r="A929" s="28"/>
      <c r="C929" s="28"/>
      <c r="E929" s="29"/>
      <c r="G929" s="29"/>
    </row>
    <row r="930" spans="1:7" ht="14.25" customHeight="1" x14ac:dyDescent="0.25">
      <c r="A930" s="28"/>
      <c r="C930" s="28"/>
      <c r="E930" s="29"/>
      <c r="G930" s="29"/>
    </row>
    <row r="931" spans="1:7" ht="14.25" customHeight="1" x14ac:dyDescent="0.25">
      <c r="A931" s="28"/>
      <c r="C931" s="28"/>
      <c r="E931" s="29"/>
      <c r="G931" s="29"/>
    </row>
    <row r="932" spans="1:7" ht="14.25" customHeight="1" x14ac:dyDescent="0.25">
      <c r="A932" s="28"/>
      <c r="C932" s="28"/>
      <c r="E932" s="29"/>
      <c r="G932" s="29"/>
    </row>
    <row r="933" spans="1:7" ht="14.25" customHeight="1" x14ac:dyDescent="0.25">
      <c r="A933" s="28"/>
      <c r="C933" s="28"/>
      <c r="E933" s="29"/>
      <c r="G933" s="29"/>
    </row>
    <row r="934" spans="1:7" ht="14.25" customHeight="1" x14ac:dyDescent="0.25">
      <c r="A934" s="28"/>
      <c r="C934" s="28"/>
      <c r="E934" s="29"/>
      <c r="G934" s="29"/>
    </row>
    <row r="935" spans="1:7" ht="14.25" customHeight="1" x14ac:dyDescent="0.25">
      <c r="A935" s="28"/>
      <c r="C935" s="28"/>
      <c r="E935" s="29"/>
      <c r="G935" s="29"/>
    </row>
    <row r="936" spans="1:7" ht="14.25" customHeight="1" x14ac:dyDescent="0.25">
      <c r="A936" s="28"/>
      <c r="C936" s="28"/>
      <c r="E936" s="29"/>
      <c r="G936" s="29"/>
    </row>
    <row r="937" spans="1:7" ht="14.25" customHeight="1" x14ac:dyDescent="0.25">
      <c r="A937" s="28"/>
      <c r="C937" s="28"/>
      <c r="E937" s="29"/>
      <c r="G937" s="29"/>
    </row>
    <row r="938" spans="1:7" ht="14.25" customHeight="1" x14ac:dyDescent="0.25">
      <c r="A938" s="28"/>
      <c r="C938" s="28"/>
      <c r="E938" s="29"/>
      <c r="G938" s="29"/>
    </row>
    <row r="939" spans="1:7" ht="14.25" customHeight="1" x14ac:dyDescent="0.25">
      <c r="A939" s="28"/>
      <c r="C939" s="28"/>
      <c r="E939" s="29"/>
      <c r="G939" s="29"/>
    </row>
    <row r="940" spans="1:7" ht="14.25" customHeight="1" x14ac:dyDescent="0.25">
      <c r="A940" s="28"/>
      <c r="C940" s="28"/>
      <c r="E940" s="29"/>
      <c r="G940" s="29"/>
    </row>
    <row r="941" spans="1:7" ht="14.25" customHeight="1" x14ac:dyDescent="0.25">
      <c r="A941" s="28"/>
      <c r="C941" s="28"/>
      <c r="E941" s="29"/>
      <c r="G941" s="29"/>
    </row>
    <row r="942" spans="1:7" ht="14.25" customHeight="1" x14ac:dyDescent="0.25">
      <c r="A942" s="28"/>
      <c r="C942" s="28"/>
      <c r="E942" s="29"/>
      <c r="G942" s="29"/>
    </row>
    <row r="943" spans="1:7" ht="14.25" customHeight="1" x14ac:dyDescent="0.25">
      <c r="A943" s="28"/>
      <c r="C943" s="28"/>
      <c r="E943" s="29"/>
      <c r="G943" s="29"/>
    </row>
    <row r="944" spans="1:7" ht="14.25" customHeight="1" x14ac:dyDescent="0.25">
      <c r="A944" s="28"/>
      <c r="C944" s="28"/>
      <c r="E944" s="29"/>
      <c r="G944" s="29"/>
    </row>
    <row r="945" spans="1:7" ht="14.25" customHeight="1" x14ac:dyDescent="0.25">
      <c r="A945" s="28"/>
      <c r="C945" s="28"/>
      <c r="E945" s="29"/>
      <c r="G945" s="29"/>
    </row>
    <row r="946" spans="1:7" ht="14.25" customHeight="1" x14ac:dyDescent="0.25">
      <c r="A946" s="28"/>
      <c r="C946" s="28"/>
      <c r="E946" s="29"/>
      <c r="G946" s="29"/>
    </row>
    <row r="947" spans="1:7" ht="14.25" customHeight="1" x14ac:dyDescent="0.25">
      <c r="A947" s="28"/>
      <c r="C947" s="28"/>
      <c r="E947" s="29"/>
      <c r="G947" s="29"/>
    </row>
    <row r="948" spans="1:7" ht="14.25" customHeight="1" x14ac:dyDescent="0.25">
      <c r="A948" s="28"/>
      <c r="C948" s="28"/>
      <c r="E948" s="29"/>
      <c r="G948" s="29"/>
    </row>
    <row r="949" spans="1:7" ht="14.25" customHeight="1" x14ac:dyDescent="0.25">
      <c r="A949" s="28"/>
      <c r="C949" s="28"/>
      <c r="E949" s="29"/>
      <c r="G949" s="29"/>
    </row>
    <row r="950" spans="1:7" ht="14.25" customHeight="1" x14ac:dyDescent="0.25">
      <c r="A950" s="28"/>
      <c r="C950" s="28"/>
      <c r="E950" s="29"/>
      <c r="G950" s="29"/>
    </row>
    <row r="951" spans="1:7" ht="14.25" customHeight="1" x14ac:dyDescent="0.25">
      <c r="A951" s="28"/>
      <c r="C951" s="28"/>
      <c r="E951" s="29"/>
      <c r="G951" s="29"/>
    </row>
    <row r="952" spans="1:7" ht="14.25" customHeight="1" x14ac:dyDescent="0.25">
      <c r="A952" s="28"/>
      <c r="C952" s="28"/>
      <c r="E952" s="29"/>
      <c r="G952" s="29"/>
    </row>
    <row r="953" spans="1:7" ht="14.25" customHeight="1" x14ac:dyDescent="0.25">
      <c r="A953" s="28"/>
      <c r="C953" s="28"/>
      <c r="E953" s="29"/>
      <c r="G953" s="29"/>
    </row>
    <row r="954" spans="1:7" ht="14.25" customHeight="1" x14ac:dyDescent="0.25">
      <c r="A954" s="28"/>
      <c r="C954" s="28"/>
      <c r="E954" s="29"/>
      <c r="G954" s="29"/>
    </row>
    <row r="955" spans="1:7" ht="14.25" customHeight="1" x14ac:dyDescent="0.25">
      <c r="A955" s="28"/>
      <c r="C955" s="28"/>
      <c r="E955" s="29"/>
      <c r="G955" s="29"/>
    </row>
    <row r="956" spans="1:7" ht="14.25" customHeight="1" x14ac:dyDescent="0.25">
      <c r="A956" s="28"/>
      <c r="C956" s="28"/>
      <c r="E956" s="29"/>
      <c r="G956" s="29"/>
    </row>
    <row r="957" spans="1:7" ht="14.25" customHeight="1" x14ac:dyDescent="0.25">
      <c r="A957" s="28"/>
      <c r="C957" s="28"/>
      <c r="E957" s="29"/>
      <c r="G957" s="29"/>
    </row>
    <row r="958" spans="1:7" ht="14.25" customHeight="1" x14ac:dyDescent="0.25">
      <c r="A958" s="28"/>
      <c r="C958" s="28"/>
      <c r="E958" s="29"/>
      <c r="G958" s="29"/>
    </row>
    <row r="959" spans="1:7" ht="14.25" customHeight="1" x14ac:dyDescent="0.25">
      <c r="A959" s="28"/>
      <c r="C959" s="28"/>
      <c r="E959" s="29"/>
      <c r="G959" s="29"/>
    </row>
    <row r="960" spans="1:7" ht="14.25" customHeight="1" x14ac:dyDescent="0.25">
      <c r="A960" s="28"/>
      <c r="C960" s="28"/>
      <c r="E960" s="29"/>
      <c r="G960" s="29"/>
    </row>
    <row r="961" spans="1:7" ht="14.25" customHeight="1" x14ac:dyDescent="0.25">
      <c r="A961" s="28"/>
      <c r="C961" s="28"/>
      <c r="E961" s="29"/>
      <c r="G961" s="29"/>
    </row>
    <row r="962" spans="1:7" ht="14.25" customHeight="1" x14ac:dyDescent="0.25">
      <c r="A962" s="28"/>
      <c r="C962" s="28"/>
      <c r="E962" s="29"/>
      <c r="G962" s="29"/>
    </row>
    <row r="963" spans="1:7" ht="14.25" customHeight="1" x14ac:dyDescent="0.25">
      <c r="A963" s="28"/>
      <c r="C963" s="28"/>
      <c r="E963" s="29"/>
      <c r="G963" s="29"/>
    </row>
    <row r="964" spans="1:7" ht="14.25" customHeight="1" x14ac:dyDescent="0.25">
      <c r="A964" s="28"/>
      <c r="C964" s="28"/>
      <c r="E964" s="29"/>
      <c r="G964" s="29"/>
    </row>
    <row r="965" spans="1:7" ht="14.25" customHeight="1" x14ac:dyDescent="0.25">
      <c r="A965" s="28"/>
      <c r="C965" s="28"/>
      <c r="E965" s="29"/>
      <c r="G965" s="29"/>
    </row>
    <row r="966" spans="1:7" ht="14.25" customHeight="1" x14ac:dyDescent="0.25">
      <c r="A966" s="28"/>
      <c r="C966" s="28"/>
      <c r="E966" s="29"/>
      <c r="G966" s="29"/>
    </row>
    <row r="967" spans="1:7" ht="14.25" customHeight="1" x14ac:dyDescent="0.25">
      <c r="A967" s="28"/>
      <c r="C967" s="28"/>
      <c r="E967" s="29"/>
      <c r="G967" s="29"/>
    </row>
    <row r="968" spans="1:7" ht="14.25" customHeight="1" x14ac:dyDescent="0.25">
      <c r="A968" s="28"/>
      <c r="C968" s="28"/>
      <c r="E968" s="29"/>
      <c r="G968" s="29"/>
    </row>
    <row r="969" spans="1:7" ht="14.25" customHeight="1" x14ac:dyDescent="0.25">
      <c r="A969" s="28"/>
      <c r="C969" s="28"/>
      <c r="E969" s="29"/>
      <c r="G969" s="29"/>
    </row>
    <row r="970" spans="1:7" ht="14.25" customHeight="1" x14ac:dyDescent="0.25">
      <c r="A970" s="28"/>
      <c r="C970" s="28"/>
      <c r="E970" s="29"/>
      <c r="G970" s="29"/>
    </row>
    <row r="971" spans="1:7" ht="14.25" customHeight="1" x14ac:dyDescent="0.25">
      <c r="A971" s="28"/>
      <c r="C971" s="28"/>
      <c r="E971" s="29"/>
      <c r="G971" s="29"/>
    </row>
    <row r="972" spans="1:7" ht="14.25" customHeight="1" x14ac:dyDescent="0.25">
      <c r="A972" s="28"/>
      <c r="C972" s="28"/>
      <c r="E972" s="29"/>
      <c r="G972" s="29"/>
    </row>
    <row r="973" spans="1:7" ht="14.25" customHeight="1" x14ac:dyDescent="0.25">
      <c r="A973" s="28"/>
      <c r="C973" s="28"/>
      <c r="E973" s="29"/>
      <c r="G973" s="29"/>
    </row>
    <row r="974" spans="1:7" ht="14.25" customHeight="1" x14ac:dyDescent="0.25">
      <c r="A974" s="28"/>
      <c r="C974" s="28"/>
      <c r="E974" s="29"/>
      <c r="G974" s="29"/>
    </row>
    <row r="975" spans="1:7" ht="14.25" customHeight="1" x14ac:dyDescent="0.25">
      <c r="A975" s="28"/>
      <c r="C975" s="28"/>
      <c r="E975" s="29"/>
      <c r="G975" s="29"/>
    </row>
    <row r="976" spans="1:7" ht="14.25" customHeight="1" x14ac:dyDescent="0.25">
      <c r="A976" s="28"/>
      <c r="C976" s="28"/>
      <c r="E976" s="29"/>
      <c r="G976" s="29"/>
    </row>
    <row r="977" spans="1:7" ht="14.25" customHeight="1" x14ac:dyDescent="0.25">
      <c r="A977" s="28"/>
      <c r="C977" s="28"/>
      <c r="E977" s="29"/>
      <c r="G977" s="29"/>
    </row>
    <row r="978" spans="1:7" ht="14.25" customHeight="1" x14ac:dyDescent="0.25">
      <c r="A978" s="28"/>
      <c r="C978" s="28"/>
      <c r="E978" s="29"/>
      <c r="G978" s="29"/>
    </row>
    <row r="979" spans="1:7" ht="14.25" customHeight="1" x14ac:dyDescent="0.25">
      <c r="A979" s="28"/>
      <c r="C979" s="28"/>
      <c r="E979" s="29"/>
      <c r="G979" s="29"/>
    </row>
    <row r="980" spans="1:7" ht="14.25" customHeight="1" x14ac:dyDescent="0.25">
      <c r="A980" s="28"/>
      <c r="C980" s="28"/>
      <c r="E980" s="29"/>
      <c r="G980" s="29"/>
    </row>
    <row r="981" spans="1:7" ht="14.25" customHeight="1" x14ac:dyDescent="0.25">
      <c r="A981" s="28"/>
      <c r="C981" s="28"/>
      <c r="E981" s="29"/>
      <c r="G981" s="29"/>
    </row>
    <row r="982" spans="1:7" ht="14.25" customHeight="1" x14ac:dyDescent="0.25">
      <c r="A982" s="28"/>
      <c r="C982" s="28"/>
      <c r="E982" s="29"/>
      <c r="G982" s="29"/>
    </row>
    <row r="983" spans="1:7" ht="14.25" customHeight="1" x14ac:dyDescent="0.25">
      <c r="A983" s="28"/>
      <c r="C983" s="28"/>
      <c r="E983" s="29"/>
      <c r="G983" s="29"/>
    </row>
    <row r="984" spans="1:7" ht="14.25" customHeight="1" x14ac:dyDescent="0.25">
      <c r="A984" s="28"/>
      <c r="C984" s="28"/>
      <c r="E984" s="29"/>
      <c r="G984" s="29"/>
    </row>
  </sheetData>
  <mergeCells count="46">
    <mergeCell ref="A1:J1"/>
    <mergeCell ref="A2:E2"/>
    <mergeCell ref="F2:G2"/>
    <mergeCell ref="H2:J3"/>
    <mergeCell ref="H4:J4"/>
    <mergeCell ref="H5:J5"/>
    <mergeCell ref="H6:J6"/>
    <mergeCell ref="H7:J7"/>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42:J42"/>
    <mergeCell ref="H43:J43"/>
    <mergeCell ref="H44:J44"/>
    <mergeCell ref="H45:J45"/>
    <mergeCell ref="H35:J35"/>
    <mergeCell ref="H36:J36"/>
    <mergeCell ref="H37:J37"/>
    <mergeCell ref="H38:J38"/>
    <mergeCell ref="H39:J39"/>
    <mergeCell ref="H40:J40"/>
    <mergeCell ref="H41:J41"/>
  </mergeCells>
  <pageMargins left="0.7" right="0.7"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2"/>
  <sheetViews>
    <sheetView topLeftCell="A9" workbookViewId="0">
      <selection activeCell="O5" sqref="O5"/>
    </sheetView>
  </sheetViews>
  <sheetFormatPr defaultColWidth="14.42578125" defaultRowHeight="15" customHeight="1" x14ac:dyDescent="0.25"/>
  <cols>
    <col min="1" max="3" width="8.7109375" customWidth="1"/>
    <col min="4" max="4" width="14" customWidth="1"/>
    <col min="5" max="5" width="17.85546875" customWidth="1"/>
    <col min="6" max="6" width="20.5703125" customWidth="1"/>
    <col min="7" max="7" width="12.140625" customWidth="1"/>
    <col min="8" max="8" width="29.140625" customWidth="1"/>
    <col min="9" max="9" width="15.42578125" customWidth="1"/>
    <col min="10" max="10" width="16.42578125" customWidth="1"/>
    <col min="11" max="11" width="32.5703125" customWidth="1"/>
    <col min="12" max="26" width="8.7109375" customWidth="1"/>
  </cols>
  <sheetData>
    <row r="1" spans="1:14" ht="55.5" customHeight="1" x14ac:dyDescent="0.25">
      <c r="A1" s="57" t="s">
        <v>154</v>
      </c>
      <c r="B1" s="58"/>
      <c r="C1" s="58"/>
      <c r="D1" s="58"/>
      <c r="E1" s="58"/>
      <c r="F1" s="58"/>
      <c r="G1" s="58"/>
      <c r="H1" s="58"/>
      <c r="I1" s="58"/>
      <c r="J1" s="58"/>
      <c r="K1" s="59"/>
    </row>
    <row r="2" spans="1:14" ht="84.75" customHeight="1" x14ac:dyDescent="0.25">
      <c r="A2" s="70" t="s">
        <v>155</v>
      </c>
      <c r="B2" s="58"/>
      <c r="C2" s="59"/>
      <c r="D2" s="3" t="s">
        <v>156</v>
      </c>
      <c r="E2" s="3" t="s">
        <v>157</v>
      </c>
      <c r="F2" s="3" t="s">
        <v>158</v>
      </c>
      <c r="G2" s="3" t="s">
        <v>159</v>
      </c>
      <c r="H2" s="3" t="s">
        <v>160</v>
      </c>
      <c r="I2" s="3" t="s">
        <v>161</v>
      </c>
      <c r="J2" s="70" t="s">
        <v>162</v>
      </c>
      <c r="K2" s="59"/>
    </row>
    <row r="3" spans="1:14" ht="409.6" customHeight="1" x14ac:dyDescent="0.25">
      <c r="A3" s="94" t="s">
        <v>163</v>
      </c>
      <c r="B3" s="58"/>
      <c r="C3" s="59"/>
      <c r="D3" s="30" t="s">
        <v>164</v>
      </c>
      <c r="E3" s="31">
        <v>45894</v>
      </c>
      <c r="F3" s="32" t="s">
        <v>165</v>
      </c>
      <c r="G3" s="32">
        <v>23</v>
      </c>
      <c r="H3" s="32" t="s">
        <v>166</v>
      </c>
      <c r="I3" s="33">
        <v>8</v>
      </c>
      <c r="J3" s="93" t="s">
        <v>167</v>
      </c>
      <c r="K3" s="59"/>
      <c r="L3" s="34"/>
      <c r="M3" s="34"/>
      <c r="N3" s="34"/>
    </row>
    <row r="4" spans="1:14" ht="299.25" customHeight="1" x14ac:dyDescent="0.25">
      <c r="A4" s="94" t="s">
        <v>168</v>
      </c>
      <c r="B4" s="58"/>
      <c r="C4" s="59"/>
      <c r="D4" s="35" t="s">
        <v>169</v>
      </c>
      <c r="E4" s="31">
        <v>45894</v>
      </c>
      <c r="F4" s="32" t="s">
        <v>170</v>
      </c>
      <c r="G4" s="32">
        <v>15</v>
      </c>
      <c r="H4" s="32" t="s">
        <v>171</v>
      </c>
      <c r="I4" s="33">
        <v>8</v>
      </c>
      <c r="J4" s="93" t="s">
        <v>172</v>
      </c>
      <c r="K4" s="59"/>
      <c r="L4" s="34"/>
      <c r="M4" s="34"/>
      <c r="N4" s="34"/>
    </row>
    <row r="5" spans="1:14" ht="150" customHeight="1" x14ac:dyDescent="0.25">
      <c r="A5" s="94" t="s">
        <v>173</v>
      </c>
      <c r="B5" s="58"/>
      <c r="C5" s="59"/>
      <c r="D5" s="35" t="s">
        <v>174</v>
      </c>
      <c r="E5" s="30" t="s">
        <v>175</v>
      </c>
      <c r="F5" s="32" t="s">
        <v>176</v>
      </c>
      <c r="G5" s="32">
        <v>5</v>
      </c>
      <c r="H5" s="32" t="s">
        <v>177</v>
      </c>
      <c r="I5" s="33">
        <v>30</v>
      </c>
      <c r="J5" s="93" t="s">
        <v>178</v>
      </c>
      <c r="K5" s="59"/>
      <c r="L5" s="34"/>
      <c r="M5" s="34"/>
      <c r="N5" s="34"/>
    </row>
    <row r="6" spans="1:14" ht="48" customHeight="1" x14ac:dyDescent="0.25">
      <c r="A6" s="98" t="s">
        <v>179</v>
      </c>
      <c r="B6" s="81"/>
      <c r="C6" s="82"/>
      <c r="D6" s="36" t="s">
        <v>157</v>
      </c>
      <c r="E6" s="36" t="s">
        <v>158</v>
      </c>
      <c r="F6" s="36" t="s">
        <v>161</v>
      </c>
      <c r="G6" s="36" t="s">
        <v>159</v>
      </c>
      <c r="H6" s="36" t="s">
        <v>180</v>
      </c>
      <c r="I6" s="36" t="s">
        <v>181</v>
      </c>
      <c r="J6" s="96" t="s">
        <v>182</v>
      </c>
      <c r="K6" s="59"/>
    </row>
    <row r="7" spans="1:14" ht="97.5" customHeight="1" x14ac:dyDescent="0.25">
      <c r="A7" s="95" t="s">
        <v>305</v>
      </c>
      <c r="B7" s="58"/>
      <c r="C7" s="59"/>
      <c r="D7" s="52" t="s">
        <v>306</v>
      </c>
      <c r="E7" s="52" t="s">
        <v>307</v>
      </c>
      <c r="F7" s="52">
        <v>8</v>
      </c>
      <c r="G7" s="52">
        <v>87</v>
      </c>
      <c r="H7" s="52" t="s">
        <v>308</v>
      </c>
      <c r="I7" s="33" t="s">
        <v>186</v>
      </c>
      <c r="J7" s="97" t="s">
        <v>309</v>
      </c>
      <c r="K7" s="59"/>
    </row>
    <row r="8" spans="1:14" ht="289.5" customHeight="1" x14ac:dyDescent="0.25">
      <c r="A8" s="95" t="s">
        <v>183</v>
      </c>
      <c r="B8" s="58"/>
      <c r="C8" s="59"/>
      <c r="D8" s="37">
        <v>46090</v>
      </c>
      <c r="E8" s="32" t="s">
        <v>184</v>
      </c>
      <c r="F8" s="33">
        <v>8</v>
      </c>
      <c r="G8" s="33">
        <v>261</v>
      </c>
      <c r="H8" s="32" t="s">
        <v>185</v>
      </c>
      <c r="I8" s="33" t="s">
        <v>186</v>
      </c>
      <c r="J8" s="97" t="s">
        <v>187</v>
      </c>
      <c r="K8" s="59"/>
    </row>
    <row r="9" spans="1:14" ht="97.5" customHeight="1" x14ac:dyDescent="0.25">
      <c r="A9" s="95" t="s">
        <v>188</v>
      </c>
      <c r="B9" s="58"/>
      <c r="C9" s="59"/>
      <c r="D9" s="37">
        <v>46091</v>
      </c>
      <c r="E9" s="32" t="s">
        <v>184</v>
      </c>
      <c r="F9" s="33">
        <v>8</v>
      </c>
      <c r="G9" s="33">
        <v>130</v>
      </c>
      <c r="H9" s="32" t="s">
        <v>189</v>
      </c>
      <c r="I9" s="33" t="s">
        <v>186</v>
      </c>
      <c r="J9" s="97" t="s">
        <v>190</v>
      </c>
      <c r="K9" s="59"/>
    </row>
    <row r="10" spans="1:14" ht="105" customHeight="1" x14ac:dyDescent="0.25">
      <c r="A10" s="95" t="s">
        <v>191</v>
      </c>
      <c r="B10" s="58"/>
      <c r="C10" s="59"/>
      <c r="D10" s="37">
        <v>46098</v>
      </c>
      <c r="E10" s="32" t="s">
        <v>184</v>
      </c>
      <c r="F10" s="38">
        <v>4</v>
      </c>
      <c r="G10" s="38">
        <v>6</v>
      </c>
      <c r="H10" s="39" t="s">
        <v>192</v>
      </c>
      <c r="I10" s="33" t="s">
        <v>193</v>
      </c>
      <c r="J10" s="97" t="s">
        <v>194</v>
      </c>
      <c r="K10" s="59"/>
    </row>
    <row r="11" spans="1:14" ht="105" customHeight="1" x14ac:dyDescent="0.25">
      <c r="A11" s="99" t="s">
        <v>310</v>
      </c>
      <c r="B11" s="58"/>
      <c r="C11" s="59"/>
      <c r="D11" s="53" t="s">
        <v>311</v>
      </c>
      <c r="E11" s="54" t="s">
        <v>312</v>
      </c>
      <c r="F11" s="38">
        <v>2</v>
      </c>
      <c r="G11" s="38">
        <v>14</v>
      </c>
      <c r="H11" s="56" t="s">
        <v>314</v>
      </c>
      <c r="I11" s="55" t="s">
        <v>313</v>
      </c>
      <c r="J11" s="97" t="s">
        <v>315</v>
      </c>
      <c r="K11" s="59"/>
    </row>
    <row r="12" spans="1:14" ht="130.5" customHeight="1" x14ac:dyDescent="0.25">
      <c r="A12" s="95" t="s">
        <v>195</v>
      </c>
      <c r="B12" s="58"/>
      <c r="C12" s="59"/>
      <c r="D12" s="33" t="s">
        <v>196</v>
      </c>
      <c r="E12" s="32" t="s">
        <v>184</v>
      </c>
      <c r="F12" s="38">
        <v>16</v>
      </c>
      <c r="G12" s="38">
        <v>16</v>
      </c>
      <c r="H12" s="39" t="s">
        <v>197</v>
      </c>
      <c r="I12" s="33" t="s">
        <v>198</v>
      </c>
      <c r="J12" s="97" t="s">
        <v>199</v>
      </c>
      <c r="K12" s="59"/>
    </row>
    <row r="13" spans="1:14" ht="14.25" customHeight="1" x14ac:dyDescent="0.25"/>
    <row r="14" spans="1:14" ht="14.25" customHeight="1" x14ac:dyDescent="0.25"/>
    <row r="15" spans="1:14" ht="23.25" customHeight="1" x14ac:dyDescent="0.25"/>
    <row r="16" spans="1: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sheetData>
  <mergeCells count="23">
    <mergeCell ref="A9:C9"/>
    <mergeCell ref="A10:C10"/>
    <mergeCell ref="A12:C12"/>
    <mergeCell ref="J6:K6"/>
    <mergeCell ref="J8:K8"/>
    <mergeCell ref="J9:K9"/>
    <mergeCell ref="A8:C8"/>
    <mergeCell ref="A6:C6"/>
    <mergeCell ref="J10:K10"/>
    <mergeCell ref="J12:K12"/>
    <mergeCell ref="A7:C7"/>
    <mergeCell ref="J7:K7"/>
    <mergeCell ref="A11:C11"/>
    <mergeCell ref="J11:K11"/>
    <mergeCell ref="J2:K2"/>
    <mergeCell ref="J3:K3"/>
    <mergeCell ref="A1:K1"/>
    <mergeCell ref="A2:C2"/>
    <mergeCell ref="A5:C5"/>
    <mergeCell ref="A3:C3"/>
    <mergeCell ref="A4:C4"/>
    <mergeCell ref="J5:K5"/>
    <mergeCell ref="J4:K4"/>
  </mergeCells>
  <pageMargins left="0.7" right="0.7" top="0.75" bottom="0.75"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workbookViewId="0">
      <selection sqref="A1:R1"/>
    </sheetView>
  </sheetViews>
  <sheetFormatPr defaultColWidth="14.42578125" defaultRowHeight="15" customHeight="1" x14ac:dyDescent="0.25"/>
  <cols>
    <col min="1" max="3" width="8.7109375" customWidth="1"/>
    <col min="4" max="4" width="13.85546875" customWidth="1"/>
    <col min="5" max="5" width="7.5703125" hidden="1" customWidth="1"/>
    <col min="6" max="6" width="12.5703125" customWidth="1"/>
    <col min="7" max="9" width="8.7109375" customWidth="1"/>
    <col min="10" max="10" width="9.5703125" customWidth="1"/>
    <col min="11" max="11" width="9.140625" hidden="1" customWidth="1"/>
    <col min="12" max="12" width="13" customWidth="1"/>
    <col min="13" max="15" width="8.7109375" customWidth="1"/>
    <col min="16" max="16" width="1.5703125" customWidth="1"/>
    <col min="17" max="17" width="9.140625" hidden="1" customWidth="1"/>
    <col min="18" max="18" width="1.42578125" customWidth="1"/>
    <col min="19" max="26" width="8.7109375" customWidth="1"/>
  </cols>
  <sheetData>
    <row r="1" spans="1:18" ht="38.25" customHeight="1" x14ac:dyDescent="0.25">
      <c r="A1" s="106" t="s">
        <v>200</v>
      </c>
      <c r="B1" s="58"/>
      <c r="C1" s="58"/>
      <c r="D1" s="58"/>
      <c r="E1" s="58"/>
      <c r="F1" s="58"/>
      <c r="G1" s="58"/>
      <c r="H1" s="58"/>
      <c r="I1" s="58"/>
      <c r="J1" s="58"/>
      <c r="K1" s="58"/>
      <c r="L1" s="58"/>
      <c r="M1" s="58"/>
      <c r="N1" s="58"/>
      <c r="O1" s="58"/>
      <c r="P1" s="58"/>
      <c r="Q1" s="58"/>
      <c r="R1" s="59"/>
    </row>
    <row r="2" spans="1:18" ht="48" customHeight="1" x14ac:dyDescent="0.25">
      <c r="A2" s="107" t="s">
        <v>201</v>
      </c>
      <c r="B2" s="58"/>
      <c r="C2" s="58"/>
      <c r="D2" s="58"/>
      <c r="E2" s="58"/>
      <c r="F2" s="59"/>
      <c r="G2" s="107" t="s">
        <v>202</v>
      </c>
      <c r="H2" s="58"/>
      <c r="I2" s="58"/>
      <c r="J2" s="58"/>
      <c r="K2" s="58"/>
      <c r="L2" s="59"/>
      <c r="M2" s="107" t="s">
        <v>203</v>
      </c>
      <c r="N2" s="58"/>
      <c r="O2" s="58"/>
      <c r="P2" s="58"/>
      <c r="Q2" s="58"/>
      <c r="R2" s="59"/>
    </row>
    <row r="3" spans="1:18" ht="45" customHeight="1" x14ac:dyDescent="0.25">
      <c r="A3" s="67" t="s">
        <v>204</v>
      </c>
      <c r="B3" s="58"/>
      <c r="C3" s="58"/>
      <c r="D3" s="58"/>
      <c r="E3" s="58"/>
      <c r="F3" s="59"/>
      <c r="G3" s="102" t="s">
        <v>205</v>
      </c>
      <c r="H3" s="58"/>
      <c r="I3" s="58"/>
      <c r="J3" s="58"/>
      <c r="K3" s="58"/>
      <c r="L3" s="59"/>
      <c r="M3" s="105">
        <v>45811</v>
      </c>
      <c r="N3" s="58"/>
      <c r="O3" s="58"/>
      <c r="P3" s="58"/>
      <c r="Q3" s="58"/>
      <c r="R3" s="59"/>
    </row>
    <row r="4" spans="1:18" ht="36" customHeight="1" x14ac:dyDescent="0.25">
      <c r="A4" s="67" t="s">
        <v>206</v>
      </c>
      <c r="B4" s="58"/>
      <c r="C4" s="58"/>
      <c r="D4" s="58"/>
      <c r="E4" s="58"/>
      <c r="F4" s="59"/>
      <c r="G4" s="102" t="s">
        <v>207</v>
      </c>
      <c r="H4" s="58"/>
      <c r="I4" s="58"/>
      <c r="J4" s="58"/>
      <c r="K4" s="58"/>
      <c r="L4" s="59"/>
      <c r="M4" s="105">
        <v>45822</v>
      </c>
      <c r="N4" s="58"/>
      <c r="O4" s="58"/>
      <c r="P4" s="58"/>
      <c r="Q4" s="58"/>
      <c r="R4" s="59"/>
    </row>
    <row r="5" spans="1:18" ht="36" customHeight="1" x14ac:dyDescent="0.25">
      <c r="A5" s="67" t="s">
        <v>208</v>
      </c>
      <c r="B5" s="58"/>
      <c r="C5" s="58"/>
      <c r="D5" s="58"/>
      <c r="E5" s="58"/>
      <c r="F5" s="59"/>
      <c r="G5" s="102" t="s">
        <v>209</v>
      </c>
      <c r="H5" s="58"/>
      <c r="I5" s="58"/>
      <c r="J5" s="58"/>
      <c r="K5" s="58"/>
      <c r="L5" s="59"/>
      <c r="M5" s="101">
        <v>45826</v>
      </c>
      <c r="N5" s="58"/>
      <c r="O5" s="58"/>
      <c r="P5" s="58"/>
      <c r="Q5" s="58"/>
      <c r="R5" s="59"/>
    </row>
    <row r="6" spans="1:18" ht="36" customHeight="1" x14ac:dyDescent="0.25">
      <c r="A6" s="67" t="s">
        <v>210</v>
      </c>
      <c r="B6" s="58"/>
      <c r="C6" s="58"/>
      <c r="D6" s="58"/>
      <c r="E6" s="58"/>
      <c r="F6" s="59"/>
      <c r="G6" s="104" t="s">
        <v>211</v>
      </c>
      <c r="H6" s="58"/>
      <c r="I6" s="58"/>
      <c r="J6" s="58"/>
      <c r="K6" s="58"/>
      <c r="L6" s="59"/>
      <c r="M6" s="101">
        <v>45834</v>
      </c>
      <c r="N6" s="58"/>
      <c r="O6" s="58"/>
      <c r="P6" s="58"/>
      <c r="Q6" s="58"/>
      <c r="R6" s="59"/>
    </row>
    <row r="7" spans="1:18" ht="30.75" customHeight="1" x14ac:dyDescent="0.25">
      <c r="A7" s="60" t="s">
        <v>212</v>
      </c>
      <c r="B7" s="58"/>
      <c r="C7" s="58"/>
      <c r="D7" s="58"/>
      <c r="E7" s="58"/>
      <c r="F7" s="59"/>
      <c r="G7" s="103" t="s">
        <v>213</v>
      </c>
      <c r="H7" s="58"/>
      <c r="I7" s="58"/>
      <c r="J7" s="58"/>
      <c r="K7" s="58"/>
      <c r="L7" s="59"/>
      <c r="M7" s="101">
        <v>45838</v>
      </c>
      <c r="N7" s="58"/>
      <c r="O7" s="58"/>
      <c r="P7" s="58"/>
      <c r="Q7" s="58"/>
      <c r="R7" s="59"/>
    </row>
    <row r="8" spans="1:18" ht="58.5" customHeight="1" x14ac:dyDescent="0.25">
      <c r="A8" s="67" t="s">
        <v>214</v>
      </c>
      <c r="B8" s="58"/>
      <c r="C8" s="58"/>
      <c r="D8" s="58"/>
      <c r="E8" s="58"/>
      <c r="F8" s="59"/>
      <c r="G8" s="103" t="s">
        <v>215</v>
      </c>
      <c r="H8" s="58"/>
      <c r="I8" s="58"/>
      <c r="J8" s="58"/>
      <c r="K8" s="58"/>
      <c r="L8" s="59"/>
      <c r="M8" s="101">
        <v>45844</v>
      </c>
      <c r="N8" s="58"/>
      <c r="O8" s="58"/>
      <c r="P8" s="58"/>
      <c r="Q8" s="58"/>
      <c r="R8" s="59"/>
    </row>
    <row r="9" spans="1:18" ht="14.25" customHeight="1" x14ac:dyDescent="0.25">
      <c r="A9" s="67" t="s">
        <v>216</v>
      </c>
      <c r="B9" s="58"/>
      <c r="C9" s="58"/>
      <c r="D9" s="58"/>
      <c r="E9" s="58"/>
      <c r="F9" s="59"/>
      <c r="G9" s="102" t="s">
        <v>217</v>
      </c>
      <c r="H9" s="58"/>
      <c r="I9" s="58"/>
      <c r="J9" s="58"/>
      <c r="K9" s="58"/>
      <c r="L9" s="59"/>
      <c r="M9" s="101">
        <v>45849</v>
      </c>
      <c r="N9" s="58"/>
      <c r="O9" s="58"/>
      <c r="P9" s="58"/>
      <c r="Q9" s="58"/>
      <c r="R9" s="59"/>
    </row>
    <row r="10" spans="1:18" ht="14.25" customHeight="1" x14ac:dyDescent="0.25">
      <c r="A10" s="67" t="s">
        <v>218</v>
      </c>
      <c r="B10" s="58"/>
      <c r="C10" s="58"/>
      <c r="D10" s="58"/>
      <c r="E10" s="58"/>
      <c r="F10" s="59"/>
      <c r="G10" s="102" t="s">
        <v>219</v>
      </c>
      <c r="H10" s="58"/>
      <c r="I10" s="58"/>
      <c r="J10" s="58"/>
      <c r="K10" s="58"/>
      <c r="L10" s="59"/>
      <c r="M10" s="101">
        <v>45853</v>
      </c>
      <c r="N10" s="58"/>
      <c r="O10" s="58"/>
      <c r="P10" s="58"/>
      <c r="Q10" s="58"/>
      <c r="R10" s="59"/>
    </row>
    <row r="11" spans="1:18" ht="14.25" customHeight="1" x14ac:dyDescent="0.25">
      <c r="A11" s="67" t="s">
        <v>220</v>
      </c>
      <c r="B11" s="58"/>
      <c r="C11" s="58"/>
      <c r="D11" s="58"/>
      <c r="E11" s="58"/>
      <c r="F11" s="59"/>
      <c r="G11" s="100" t="s">
        <v>221</v>
      </c>
      <c r="H11" s="58"/>
      <c r="I11" s="58"/>
      <c r="J11" s="58"/>
      <c r="K11" s="58"/>
      <c r="L11" s="59"/>
      <c r="M11" s="101">
        <v>45892</v>
      </c>
      <c r="N11" s="58"/>
      <c r="O11" s="58"/>
      <c r="P11" s="58"/>
      <c r="Q11" s="58"/>
      <c r="R11" s="59"/>
    </row>
    <row r="12" spans="1:18" ht="14.25" customHeight="1" x14ac:dyDescent="0.25">
      <c r="A12" s="67" t="s">
        <v>222</v>
      </c>
      <c r="B12" s="58"/>
      <c r="C12" s="58"/>
      <c r="D12" s="58"/>
      <c r="E12" s="58"/>
      <c r="F12" s="59"/>
      <c r="G12" s="100" t="s">
        <v>223</v>
      </c>
      <c r="H12" s="58"/>
      <c r="I12" s="58"/>
      <c r="J12" s="58"/>
      <c r="K12" s="58"/>
      <c r="L12" s="59"/>
      <c r="M12" s="101">
        <v>45901</v>
      </c>
      <c r="N12" s="58"/>
      <c r="O12" s="58"/>
      <c r="P12" s="58"/>
      <c r="Q12" s="58"/>
      <c r="R12" s="59"/>
    </row>
    <row r="13" spans="1:18" ht="14.25" customHeight="1" x14ac:dyDescent="0.25">
      <c r="A13" s="67" t="s">
        <v>224</v>
      </c>
      <c r="B13" s="58"/>
      <c r="C13" s="58"/>
      <c r="D13" s="58"/>
      <c r="E13" s="58"/>
      <c r="F13" s="59"/>
      <c r="G13" s="100" t="s">
        <v>225</v>
      </c>
      <c r="H13" s="58"/>
      <c r="I13" s="58"/>
      <c r="J13" s="58"/>
      <c r="K13" s="58"/>
      <c r="L13" s="59"/>
      <c r="M13" s="101">
        <v>45950</v>
      </c>
      <c r="N13" s="58"/>
      <c r="O13" s="58"/>
      <c r="P13" s="58"/>
      <c r="Q13" s="58"/>
      <c r="R13" s="59"/>
    </row>
    <row r="14" spans="1:18" ht="14.25" customHeight="1" x14ac:dyDescent="0.25">
      <c r="A14" s="67" t="s">
        <v>226</v>
      </c>
      <c r="B14" s="58"/>
      <c r="C14" s="58"/>
      <c r="D14" s="58"/>
      <c r="E14" s="58"/>
      <c r="F14" s="59"/>
      <c r="G14" s="100" t="s">
        <v>227</v>
      </c>
      <c r="H14" s="58"/>
      <c r="I14" s="58"/>
      <c r="J14" s="58"/>
      <c r="K14" s="58"/>
      <c r="L14" s="59"/>
      <c r="M14" s="101">
        <v>45930</v>
      </c>
      <c r="N14" s="58"/>
      <c r="O14" s="58"/>
      <c r="P14" s="58"/>
      <c r="Q14" s="58"/>
      <c r="R14" s="59"/>
    </row>
    <row r="15" spans="1:18" ht="14.25" customHeight="1" x14ac:dyDescent="0.25">
      <c r="A15" s="67" t="s">
        <v>228</v>
      </c>
      <c r="B15" s="58"/>
      <c r="C15" s="58"/>
      <c r="D15" s="58"/>
      <c r="E15" s="58"/>
      <c r="F15" s="59"/>
      <c r="G15" s="100" t="s">
        <v>229</v>
      </c>
      <c r="H15" s="58"/>
      <c r="I15" s="58"/>
      <c r="J15" s="58"/>
      <c r="K15" s="58"/>
      <c r="L15" s="59"/>
      <c r="M15" s="101">
        <v>46318</v>
      </c>
      <c r="N15" s="58"/>
      <c r="O15" s="58"/>
      <c r="P15" s="58"/>
      <c r="Q15" s="58"/>
      <c r="R15" s="59"/>
    </row>
    <row r="16" spans="1:18" ht="14.25" customHeight="1" x14ac:dyDescent="0.25">
      <c r="A16" s="67" t="s">
        <v>230</v>
      </c>
      <c r="B16" s="58"/>
      <c r="C16" s="58"/>
      <c r="D16" s="58"/>
      <c r="E16" s="58"/>
      <c r="F16" s="59"/>
      <c r="G16" s="100" t="s">
        <v>231</v>
      </c>
      <c r="H16" s="58"/>
      <c r="I16" s="58"/>
      <c r="J16" s="58"/>
      <c r="K16" s="58"/>
      <c r="L16" s="59"/>
      <c r="M16" s="101">
        <v>45966</v>
      </c>
      <c r="N16" s="58"/>
      <c r="O16" s="58"/>
      <c r="P16" s="58"/>
      <c r="Q16" s="58"/>
      <c r="R16" s="59"/>
    </row>
    <row r="17" spans="1:18" ht="14.25" customHeight="1" x14ac:dyDescent="0.25">
      <c r="A17" s="67" t="s">
        <v>232</v>
      </c>
      <c r="B17" s="58"/>
      <c r="C17" s="58"/>
      <c r="D17" s="58"/>
      <c r="E17" s="58"/>
      <c r="F17" s="59"/>
      <c r="G17" s="100" t="s">
        <v>233</v>
      </c>
      <c r="H17" s="58"/>
      <c r="I17" s="58"/>
      <c r="J17" s="58"/>
      <c r="K17" s="58"/>
      <c r="L17" s="59"/>
      <c r="M17" s="101">
        <v>45967</v>
      </c>
      <c r="N17" s="58"/>
      <c r="O17" s="58"/>
      <c r="P17" s="58"/>
      <c r="Q17" s="58"/>
      <c r="R17" s="59"/>
    </row>
    <row r="18" spans="1:18" ht="14.25" customHeight="1" x14ac:dyDescent="0.25">
      <c r="A18" s="67" t="s">
        <v>234</v>
      </c>
      <c r="B18" s="58"/>
      <c r="C18" s="58"/>
      <c r="D18" s="58"/>
      <c r="E18" s="58"/>
      <c r="F18" s="59"/>
      <c r="G18" s="100" t="s">
        <v>235</v>
      </c>
      <c r="H18" s="58"/>
      <c r="I18" s="58"/>
      <c r="J18" s="58"/>
      <c r="K18" s="58"/>
      <c r="L18" s="59"/>
      <c r="M18" s="101">
        <v>46076</v>
      </c>
      <c r="N18" s="58"/>
      <c r="O18" s="58"/>
      <c r="P18" s="58"/>
      <c r="Q18" s="58"/>
      <c r="R18" s="59"/>
    </row>
    <row r="19" spans="1:18" ht="14.25" customHeight="1" x14ac:dyDescent="0.25">
      <c r="A19" s="67" t="s">
        <v>236</v>
      </c>
      <c r="B19" s="58"/>
      <c r="C19" s="58"/>
      <c r="D19" s="58"/>
      <c r="E19" s="58"/>
      <c r="F19" s="59"/>
      <c r="G19" s="100" t="s">
        <v>237</v>
      </c>
      <c r="H19" s="58"/>
      <c r="I19" s="58"/>
      <c r="J19" s="58"/>
      <c r="K19" s="58"/>
      <c r="L19" s="59"/>
      <c r="M19" s="101">
        <v>46077</v>
      </c>
      <c r="N19" s="58"/>
      <c r="O19" s="58"/>
      <c r="P19" s="58"/>
      <c r="Q19" s="58"/>
      <c r="R19" s="59"/>
    </row>
    <row r="20" spans="1:18" ht="14.25" customHeight="1" x14ac:dyDescent="0.25">
      <c r="A20" s="67" t="s">
        <v>238</v>
      </c>
      <c r="B20" s="58"/>
      <c r="C20" s="58"/>
      <c r="D20" s="58"/>
      <c r="E20" s="58"/>
      <c r="F20" s="59"/>
      <c r="G20" s="100" t="s">
        <v>239</v>
      </c>
      <c r="H20" s="58"/>
      <c r="I20" s="58"/>
      <c r="J20" s="58"/>
      <c r="K20" s="58"/>
      <c r="L20" s="59"/>
      <c r="M20" s="101">
        <v>46078</v>
      </c>
      <c r="N20" s="58"/>
      <c r="O20" s="58"/>
      <c r="P20" s="58"/>
      <c r="Q20" s="58"/>
      <c r="R20" s="59"/>
    </row>
    <row r="21" spans="1:18" ht="14.25" customHeight="1" x14ac:dyDescent="0.25">
      <c r="A21" s="67" t="s">
        <v>240</v>
      </c>
      <c r="B21" s="58"/>
      <c r="C21" s="58"/>
      <c r="D21" s="58"/>
      <c r="E21" s="58"/>
      <c r="F21" s="59"/>
      <c r="G21" s="100" t="s">
        <v>241</v>
      </c>
      <c r="H21" s="58"/>
      <c r="I21" s="58"/>
      <c r="J21" s="58"/>
      <c r="K21" s="58"/>
      <c r="L21" s="59"/>
      <c r="M21" s="101">
        <v>46094</v>
      </c>
      <c r="N21" s="58"/>
      <c r="O21" s="58"/>
      <c r="P21" s="58"/>
      <c r="Q21" s="58"/>
      <c r="R21" s="59"/>
    </row>
    <row r="22" spans="1:18" ht="14.25" customHeight="1" x14ac:dyDescent="0.25">
      <c r="A22" s="67" t="s">
        <v>242</v>
      </c>
      <c r="B22" s="58"/>
      <c r="C22" s="58"/>
      <c r="D22" s="58"/>
      <c r="E22" s="58"/>
      <c r="F22" s="59"/>
      <c r="G22" s="100" t="s">
        <v>243</v>
      </c>
      <c r="H22" s="58"/>
      <c r="I22" s="58"/>
      <c r="J22" s="58"/>
      <c r="K22" s="58"/>
      <c r="L22" s="59"/>
      <c r="M22" s="101">
        <v>46111</v>
      </c>
      <c r="N22" s="58"/>
      <c r="O22" s="58"/>
      <c r="P22" s="58"/>
      <c r="Q22" s="58"/>
      <c r="R22" s="59"/>
    </row>
    <row r="23" spans="1:18" ht="14.25" customHeight="1" x14ac:dyDescent="0.25">
      <c r="A23" s="67" t="s">
        <v>244</v>
      </c>
      <c r="B23" s="58"/>
      <c r="C23" s="58"/>
      <c r="D23" s="58"/>
      <c r="E23" s="58"/>
      <c r="F23" s="59"/>
      <c r="G23" s="100" t="s">
        <v>245</v>
      </c>
      <c r="H23" s="58"/>
      <c r="I23" s="58"/>
      <c r="J23" s="58"/>
      <c r="K23" s="58"/>
      <c r="L23" s="59"/>
      <c r="M23" s="101">
        <v>46133</v>
      </c>
      <c r="N23" s="58"/>
      <c r="O23" s="58"/>
      <c r="P23" s="58"/>
      <c r="Q23" s="58"/>
      <c r="R23" s="59"/>
    </row>
    <row r="24" spans="1:18" ht="14.25" customHeight="1" x14ac:dyDescent="0.25">
      <c r="A24" s="67" t="s">
        <v>246</v>
      </c>
      <c r="B24" s="58"/>
      <c r="C24" s="58"/>
      <c r="D24" s="58"/>
      <c r="E24" s="58"/>
      <c r="F24" s="59"/>
      <c r="G24" s="100" t="s">
        <v>247</v>
      </c>
      <c r="H24" s="58"/>
      <c r="I24" s="58"/>
      <c r="J24" s="58"/>
      <c r="K24" s="58"/>
      <c r="L24" s="59"/>
      <c r="M24" s="101">
        <v>46150</v>
      </c>
      <c r="N24" s="58"/>
      <c r="O24" s="58"/>
      <c r="P24" s="58"/>
      <c r="Q24" s="58"/>
      <c r="R24" s="59"/>
    </row>
    <row r="25" spans="1:18" ht="14.25" customHeight="1" x14ac:dyDescent="0.25">
      <c r="A25" s="67" t="s">
        <v>248</v>
      </c>
      <c r="B25" s="58"/>
      <c r="C25" s="58"/>
      <c r="D25" s="58"/>
      <c r="E25" s="58"/>
      <c r="F25" s="59"/>
      <c r="G25" s="100" t="s">
        <v>249</v>
      </c>
      <c r="H25" s="58"/>
      <c r="I25" s="58"/>
      <c r="J25" s="58"/>
      <c r="K25" s="58"/>
      <c r="L25" s="59"/>
      <c r="M25" s="101">
        <v>46162</v>
      </c>
      <c r="N25" s="58"/>
      <c r="O25" s="58"/>
      <c r="P25" s="58"/>
      <c r="Q25" s="58"/>
      <c r="R25" s="59"/>
    </row>
    <row r="26" spans="1:18" ht="14.25" customHeight="1" x14ac:dyDescent="0.25">
      <c r="A26" s="67" t="s">
        <v>250</v>
      </c>
      <c r="B26" s="58"/>
      <c r="C26" s="58"/>
      <c r="D26" s="58"/>
      <c r="E26" s="58"/>
      <c r="F26" s="59"/>
      <c r="G26" s="100" t="s">
        <v>251</v>
      </c>
      <c r="H26" s="58"/>
      <c r="I26" s="58"/>
      <c r="J26" s="58"/>
      <c r="K26" s="58"/>
      <c r="L26" s="59"/>
      <c r="M26" s="101">
        <v>46163</v>
      </c>
      <c r="N26" s="58"/>
      <c r="O26" s="58"/>
      <c r="P26" s="58"/>
      <c r="Q26" s="58"/>
      <c r="R26" s="59"/>
    </row>
    <row r="27" spans="1:18" ht="14.25" customHeight="1" x14ac:dyDescent="0.25">
      <c r="A27" s="67" t="s">
        <v>252</v>
      </c>
      <c r="B27" s="58"/>
      <c r="C27" s="58"/>
      <c r="D27" s="58"/>
      <c r="E27" s="58"/>
      <c r="F27" s="59"/>
      <c r="G27" s="100" t="s">
        <v>253</v>
      </c>
      <c r="H27" s="58"/>
      <c r="I27" s="58"/>
      <c r="J27" s="58"/>
      <c r="K27" s="58"/>
      <c r="L27" s="59"/>
      <c r="M27" s="101">
        <v>46172</v>
      </c>
      <c r="N27" s="58"/>
      <c r="O27" s="58"/>
      <c r="P27" s="58"/>
      <c r="Q27" s="58"/>
      <c r="R27" s="59"/>
    </row>
    <row r="28" spans="1:18" ht="14.25" customHeight="1" x14ac:dyDescent="0.25">
      <c r="M28" s="62"/>
      <c r="N28" s="62"/>
      <c r="O28" s="62"/>
      <c r="P28" s="62"/>
      <c r="Q28" s="62"/>
      <c r="R28" s="62"/>
    </row>
    <row r="29" spans="1:18" ht="14.25" customHeight="1" x14ac:dyDescent="0.25"/>
    <row r="30" spans="1:18" ht="14.25" customHeight="1" x14ac:dyDescent="0.25"/>
    <row r="31" spans="1:18" ht="14.25" customHeight="1" x14ac:dyDescent="0.25"/>
    <row r="32" spans="1:1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80">
    <mergeCell ref="A1:R1"/>
    <mergeCell ref="A2:F2"/>
    <mergeCell ref="G2:L2"/>
    <mergeCell ref="M2:R2"/>
    <mergeCell ref="A3:F3"/>
    <mergeCell ref="G3:L3"/>
    <mergeCell ref="M3:R3"/>
    <mergeCell ref="G6:L6"/>
    <mergeCell ref="M6:R6"/>
    <mergeCell ref="A4:F4"/>
    <mergeCell ref="G4:L4"/>
    <mergeCell ref="M4:R4"/>
    <mergeCell ref="A5:F5"/>
    <mergeCell ref="G5:L5"/>
    <mergeCell ref="M5:R5"/>
    <mergeCell ref="A6:F6"/>
    <mergeCell ref="G9:L9"/>
    <mergeCell ref="M9:R9"/>
    <mergeCell ref="A7:F7"/>
    <mergeCell ref="G7:L7"/>
    <mergeCell ref="M7:R7"/>
    <mergeCell ref="A8:F8"/>
    <mergeCell ref="G8:L8"/>
    <mergeCell ref="M8:R8"/>
    <mergeCell ref="A9:F9"/>
    <mergeCell ref="A25:F25"/>
    <mergeCell ref="G12:L12"/>
    <mergeCell ref="M12:R12"/>
    <mergeCell ref="A10:F10"/>
    <mergeCell ref="G10:L10"/>
    <mergeCell ref="M10:R10"/>
    <mergeCell ref="A11:F11"/>
    <mergeCell ref="G11:L11"/>
    <mergeCell ref="M11:R11"/>
    <mergeCell ref="A12:F12"/>
    <mergeCell ref="G23:L23"/>
    <mergeCell ref="M23:R23"/>
    <mergeCell ref="A24:F24"/>
    <mergeCell ref="G24:L24"/>
    <mergeCell ref="M24:R24"/>
    <mergeCell ref="G15:L15"/>
    <mergeCell ref="M15:R15"/>
    <mergeCell ref="A13:F13"/>
    <mergeCell ref="G13:L13"/>
    <mergeCell ref="M13:R13"/>
    <mergeCell ref="A14:F14"/>
    <mergeCell ref="G14:L14"/>
    <mergeCell ref="M14:R14"/>
    <mergeCell ref="A15:F15"/>
    <mergeCell ref="G18:L18"/>
    <mergeCell ref="M18:R18"/>
    <mergeCell ref="A16:F16"/>
    <mergeCell ref="G16:L16"/>
    <mergeCell ref="M16:R16"/>
    <mergeCell ref="A17:F17"/>
    <mergeCell ref="G17:L17"/>
    <mergeCell ref="M17:R17"/>
    <mergeCell ref="A18:F18"/>
    <mergeCell ref="A27:F27"/>
    <mergeCell ref="G27:L27"/>
    <mergeCell ref="M27:R27"/>
    <mergeCell ref="M28:R28"/>
    <mergeCell ref="G21:L21"/>
    <mergeCell ref="M21:R21"/>
    <mergeCell ref="A22:F22"/>
    <mergeCell ref="A21:F21"/>
    <mergeCell ref="G22:L22"/>
    <mergeCell ref="M22:R22"/>
    <mergeCell ref="A26:F26"/>
    <mergeCell ref="G26:L26"/>
    <mergeCell ref="M26:R26"/>
    <mergeCell ref="G25:L25"/>
    <mergeCell ref="M25:R25"/>
    <mergeCell ref="A23:F23"/>
    <mergeCell ref="A19:F19"/>
    <mergeCell ref="G19:L19"/>
    <mergeCell ref="M19:R19"/>
    <mergeCell ref="A20:F20"/>
    <mergeCell ref="G20:L20"/>
    <mergeCell ref="M20:R20"/>
  </mergeCells>
  <hyperlinks>
    <hyperlink ref="G3" r:id="rId1" xr:uid="{00000000-0004-0000-0600-000000000000}"/>
    <hyperlink ref="G4" r:id="rId2" xr:uid="{00000000-0004-0000-0600-000001000000}"/>
    <hyperlink ref="G5" r:id="rId3" xr:uid="{00000000-0004-0000-0600-000002000000}"/>
    <hyperlink ref="G6" r:id="rId4" xr:uid="{00000000-0004-0000-0600-000003000000}"/>
    <hyperlink ref="G7" r:id="rId5" xr:uid="{00000000-0004-0000-0600-000004000000}"/>
    <hyperlink ref="G8" r:id="rId6" xr:uid="{00000000-0004-0000-0600-000005000000}"/>
    <hyperlink ref="G9" r:id="rId7" xr:uid="{00000000-0004-0000-0600-000006000000}"/>
    <hyperlink ref="G10" r:id="rId8" xr:uid="{00000000-0004-0000-0600-000007000000}"/>
    <hyperlink ref="G11" r:id="rId9" xr:uid="{00000000-0004-0000-0600-000008000000}"/>
    <hyperlink ref="G12" r:id="rId10" xr:uid="{00000000-0004-0000-0600-000009000000}"/>
    <hyperlink ref="G13" r:id="rId11" xr:uid="{00000000-0004-0000-0600-00000A000000}"/>
    <hyperlink ref="G14" r:id="rId12" xr:uid="{00000000-0004-0000-0600-00000B000000}"/>
    <hyperlink ref="G15" r:id="rId13" xr:uid="{00000000-0004-0000-0600-00000C000000}"/>
    <hyperlink ref="G16" r:id="rId14" xr:uid="{00000000-0004-0000-0600-00000D000000}"/>
    <hyperlink ref="G17" r:id="rId15" xr:uid="{00000000-0004-0000-0600-00000E000000}"/>
    <hyperlink ref="G18" r:id="rId16" xr:uid="{00000000-0004-0000-0600-00000F000000}"/>
    <hyperlink ref="G19" r:id="rId17" xr:uid="{00000000-0004-0000-0600-000010000000}"/>
    <hyperlink ref="G20" r:id="rId18" xr:uid="{00000000-0004-0000-0600-000011000000}"/>
    <hyperlink ref="G21" r:id="rId19" xr:uid="{00000000-0004-0000-0600-000012000000}"/>
    <hyperlink ref="G22" r:id="rId20" xr:uid="{00000000-0004-0000-0600-000013000000}"/>
    <hyperlink ref="G23" r:id="rId21" xr:uid="{00000000-0004-0000-0600-000014000000}"/>
    <hyperlink ref="G24" r:id="rId22" xr:uid="{00000000-0004-0000-0600-000015000000}"/>
    <hyperlink ref="G25" r:id="rId23" xr:uid="{00000000-0004-0000-0600-000016000000}"/>
    <hyperlink ref="G26" r:id="rId24" xr:uid="{00000000-0004-0000-0600-000017000000}"/>
    <hyperlink ref="G27" r:id="rId25" xr:uid="{00000000-0004-0000-0600-000018000000}"/>
  </hyperlinks>
  <pageMargins left="0.7" right="0.7" top="0.75" bottom="0.75"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998"/>
  <sheetViews>
    <sheetView workbookViewId="0">
      <selection sqref="A1:L1"/>
    </sheetView>
  </sheetViews>
  <sheetFormatPr defaultColWidth="14.42578125" defaultRowHeight="15" customHeight="1" x14ac:dyDescent="0.25"/>
  <cols>
    <col min="1" max="2" width="8.7109375" customWidth="1"/>
    <col min="3" max="3" width="7" customWidth="1"/>
    <col min="4" max="5" width="8.7109375" customWidth="1"/>
    <col min="6" max="6" width="12.42578125" customWidth="1"/>
    <col min="7" max="8" width="8.7109375" customWidth="1"/>
    <col min="9" max="9" width="17.85546875" customWidth="1"/>
    <col min="10" max="11" width="8.7109375" customWidth="1"/>
    <col min="12" max="12" width="18.140625" customWidth="1"/>
    <col min="13" max="26" width="8.7109375" customWidth="1"/>
  </cols>
  <sheetData>
    <row r="1" spans="1:12" ht="21.75" customHeight="1" x14ac:dyDescent="0.25">
      <c r="A1" s="110" t="s">
        <v>254</v>
      </c>
      <c r="B1" s="75"/>
      <c r="C1" s="75"/>
      <c r="D1" s="75"/>
      <c r="E1" s="75"/>
      <c r="F1" s="75"/>
      <c r="G1" s="75"/>
      <c r="H1" s="75"/>
      <c r="I1" s="75"/>
      <c r="J1" s="75"/>
      <c r="K1" s="75"/>
      <c r="L1" s="76"/>
    </row>
    <row r="2" spans="1:12" ht="57" customHeight="1" x14ac:dyDescent="0.25">
      <c r="A2" s="107" t="s">
        <v>255</v>
      </c>
      <c r="B2" s="58"/>
      <c r="C2" s="59"/>
      <c r="D2" s="107" t="s">
        <v>256</v>
      </c>
      <c r="E2" s="58"/>
      <c r="F2" s="59"/>
      <c r="G2" s="107" t="s">
        <v>257</v>
      </c>
      <c r="H2" s="58"/>
      <c r="I2" s="59"/>
      <c r="J2" s="107" t="s">
        <v>258</v>
      </c>
      <c r="K2" s="58"/>
      <c r="L2" s="59"/>
    </row>
    <row r="3" spans="1:12" ht="14.25" customHeight="1" x14ac:dyDescent="0.25">
      <c r="A3" s="67" t="s">
        <v>259</v>
      </c>
      <c r="B3" s="58"/>
      <c r="C3" s="59"/>
      <c r="D3" s="67" t="s">
        <v>260</v>
      </c>
      <c r="E3" s="58"/>
      <c r="F3" s="59"/>
      <c r="G3" s="67" t="s">
        <v>261</v>
      </c>
      <c r="H3" s="58"/>
      <c r="I3" s="59"/>
      <c r="J3" s="67" t="s">
        <v>262</v>
      </c>
      <c r="K3" s="58"/>
      <c r="L3" s="59"/>
    </row>
    <row r="4" spans="1:12" ht="14.25" customHeight="1" x14ac:dyDescent="0.25">
      <c r="A4" s="67" t="s">
        <v>263</v>
      </c>
      <c r="B4" s="58"/>
      <c r="C4" s="59"/>
      <c r="D4" s="67" t="s">
        <v>264</v>
      </c>
      <c r="E4" s="58"/>
      <c r="F4" s="59"/>
      <c r="G4" s="109" t="s">
        <v>261</v>
      </c>
      <c r="H4" s="58"/>
      <c r="I4" s="59"/>
      <c r="J4" s="67" t="s">
        <v>262</v>
      </c>
      <c r="K4" s="58"/>
      <c r="L4" s="59"/>
    </row>
    <row r="5" spans="1:12" ht="14.25" customHeight="1" x14ac:dyDescent="0.25">
      <c r="A5" s="67" t="s">
        <v>265</v>
      </c>
      <c r="B5" s="58"/>
      <c r="C5" s="59"/>
      <c r="D5" s="67" t="s">
        <v>266</v>
      </c>
      <c r="E5" s="58"/>
      <c r="F5" s="59"/>
      <c r="G5" s="67" t="s">
        <v>261</v>
      </c>
      <c r="H5" s="58"/>
      <c r="I5" s="59"/>
      <c r="J5" s="67" t="s">
        <v>262</v>
      </c>
      <c r="K5" s="58"/>
      <c r="L5" s="59"/>
    </row>
    <row r="6" spans="1:12" ht="14.25" customHeight="1" x14ac:dyDescent="0.25">
      <c r="A6" s="67" t="s">
        <v>259</v>
      </c>
      <c r="B6" s="58"/>
      <c r="C6" s="59"/>
      <c r="D6" s="67" t="s">
        <v>267</v>
      </c>
      <c r="E6" s="58"/>
      <c r="F6" s="59"/>
      <c r="G6" s="67" t="s">
        <v>261</v>
      </c>
      <c r="H6" s="58"/>
      <c r="I6" s="59"/>
      <c r="J6" s="67" t="s">
        <v>268</v>
      </c>
      <c r="K6" s="58"/>
      <c r="L6" s="59"/>
    </row>
    <row r="7" spans="1:12" ht="14.25" customHeight="1" x14ac:dyDescent="0.25">
      <c r="A7" s="67" t="s">
        <v>263</v>
      </c>
      <c r="B7" s="58"/>
      <c r="C7" s="59"/>
      <c r="D7" s="67" t="s">
        <v>269</v>
      </c>
      <c r="E7" s="58"/>
      <c r="F7" s="59"/>
      <c r="G7" s="67" t="s">
        <v>261</v>
      </c>
      <c r="H7" s="58"/>
      <c r="I7" s="59"/>
      <c r="J7" s="67" t="s">
        <v>262</v>
      </c>
      <c r="K7" s="58"/>
      <c r="L7" s="59"/>
    </row>
    <row r="8" spans="1:12" ht="14.25" customHeight="1" x14ac:dyDescent="0.25">
      <c r="A8" s="67" t="s">
        <v>265</v>
      </c>
      <c r="B8" s="58"/>
      <c r="C8" s="59"/>
      <c r="D8" s="67" t="s">
        <v>270</v>
      </c>
      <c r="E8" s="58"/>
      <c r="F8" s="59"/>
      <c r="G8" s="67" t="s">
        <v>261</v>
      </c>
      <c r="H8" s="58"/>
      <c r="I8" s="59"/>
      <c r="J8" s="67" t="s">
        <v>262</v>
      </c>
      <c r="K8" s="58"/>
      <c r="L8" s="59"/>
    </row>
    <row r="9" spans="1:12" ht="14.25" customHeight="1" x14ac:dyDescent="0.25">
      <c r="A9" s="108" t="s">
        <v>271</v>
      </c>
      <c r="B9" s="58"/>
      <c r="C9" s="58"/>
      <c r="D9" s="58"/>
      <c r="E9" s="58"/>
      <c r="F9" s="58"/>
      <c r="G9" s="58"/>
      <c r="H9" s="58"/>
      <c r="I9" s="58"/>
      <c r="J9" s="58"/>
      <c r="K9" s="58"/>
      <c r="L9" s="59"/>
    </row>
    <row r="10" spans="1:12" ht="14.25" customHeight="1" x14ac:dyDescent="0.25">
      <c r="A10" s="88" t="s">
        <v>272</v>
      </c>
      <c r="B10" s="58"/>
      <c r="C10" s="58"/>
      <c r="D10" s="58"/>
      <c r="E10" s="58"/>
      <c r="F10" s="58"/>
      <c r="G10" s="58"/>
      <c r="H10" s="58"/>
      <c r="I10" s="58"/>
      <c r="J10" s="58"/>
      <c r="K10" s="58"/>
      <c r="L10" s="59"/>
    </row>
    <row r="11" spans="1:12" ht="14.25" customHeight="1" x14ac:dyDescent="0.25"/>
    <row r="12" spans="1:12" ht="14.25" customHeight="1" x14ac:dyDescent="0.25"/>
    <row r="13" spans="1:12" ht="14.25" customHeight="1" x14ac:dyDescent="0.25"/>
    <row r="14" spans="1:12" ht="14.25" customHeight="1" x14ac:dyDescent="0.25"/>
    <row r="15" spans="1:12" ht="14.25" customHeight="1" x14ac:dyDescent="0.25"/>
    <row r="16" spans="1:1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sheetData>
  <mergeCells count="31">
    <mergeCell ref="G3:I3"/>
    <mergeCell ref="J3:L3"/>
    <mergeCell ref="A1:L1"/>
    <mergeCell ref="A2:C2"/>
    <mergeCell ref="D2:F2"/>
    <mergeCell ref="G2:I2"/>
    <mergeCell ref="J2:L2"/>
    <mergeCell ref="A3:C3"/>
    <mergeCell ref="D3:F3"/>
    <mergeCell ref="A4:C4"/>
    <mergeCell ref="D4:F4"/>
    <mergeCell ref="G4:I4"/>
    <mergeCell ref="J4:L4"/>
    <mergeCell ref="D5:F5"/>
    <mergeCell ref="G5:I5"/>
    <mergeCell ref="J5:L5"/>
    <mergeCell ref="A9:L9"/>
    <mergeCell ref="A10:L10"/>
    <mergeCell ref="A5:C5"/>
    <mergeCell ref="A6:C6"/>
    <mergeCell ref="D6:F6"/>
    <mergeCell ref="G6:I6"/>
    <mergeCell ref="J6:L6"/>
    <mergeCell ref="A7:C7"/>
    <mergeCell ref="D7:F7"/>
    <mergeCell ref="G7:I7"/>
    <mergeCell ref="J7:L7"/>
    <mergeCell ref="A8:C8"/>
    <mergeCell ref="D8:F8"/>
    <mergeCell ref="G8:I8"/>
    <mergeCell ref="J8:L8"/>
  </mergeCells>
  <pageMargins left="0.7" right="0.7" top="0.75" bottom="0.75"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1"/>
  <sheetViews>
    <sheetView workbookViewId="0">
      <selection sqref="A1:D1"/>
    </sheetView>
  </sheetViews>
  <sheetFormatPr defaultColWidth="14.42578125" defaultRowHeight="15" customHeight="1" x14ac:dyDescent="0.25"/>
  <cols>
    <col min="1" max="1" width="49" customWidth="1"/>
    <col min="2" max="2" width="40.5703125" customWidth="1"/>
    <col min="3" max="3" width="39" customWidth="1"/>
    <col min="4" max="4" width="35.5703125" customWidth="1"/>
    <col min="5" max="5" width="9.140625" customWidth="1"/>
    <col min="6" max="26" width="8.7109375" customWidth="1"/>
  </cols>
  <sheetData>
    <row r="1" spans="1:4" ht="93.75" customHeight="1" x14ac:dyDescent="0.25">
      <c r="A1" s="110" t="s">
        <v>273</v>
      </c>
      <c r="B1" s="75"/>
      <c r="C1" s="75"/>
      <c r="D1" s="111"/>
    </row>
    <row r="2" spans="1:4" ht="29.25" customHeight="1" x14ac:dyDescent="0.25">
      <c r="A2" s="107" t="s">
        <v>274</v>
      </c>
      <c r="B2" s="58"/>
      <c r="C2" s="58"/>
      <c r="D2" s="59"/>
    </row>
    <row r="3" spans="1:4" ht="103.5" customHeight="1" x14ac:dyDescent="0.25">
      <c r="A3" s="40" t="s">
        <v>275</v>
      </c>
      <c r="B3" s="36" t="s">
        <v>276</v>
      </c>
      <c r="C3" s="36" t="s">
        <v>277</v>
      </c>
      <c r="D3" s="36" t="s">
        <v>278</v>
      </c>
    </row>
    <row r="4" spans="1:4" ht="245.25" customHeight="1" x14ac:dyDescent="0.25">
      <c r="A4" s="41" t="s">
        <v>279</v>
      </c>
      <c r="B4" s="42" t="s">
        <v>280</v>
      </c>
      <c r="C4" s="43" t="s">
        <v>281</v>
      </c>
      <c r="D4" s="42" t="s">
        <v>282</v>
      </c>
    </row>
    <row r="5" spans="1:4" ht="376.5" customHeight="1" x14ac:dyDescent="0.25">
      <c r="A5" s="44" t="s">
        <v>283</v>
      </c>
      <c r="B5" s="45" t="s">
        <v>284</v>
      </c>
      <c r="C5" s="46" t="s">
        <v>285</v>
      </c>
      <c r="D5" s="47" t="s">
        <v>286</v>
      </c>
    </row>
    <row r="6" spans="1:4" ht="78.75" customHeight="1" x14ac:dyDescent="0.25">
      <c r="A6" s="44" t="s">
        <v>287</v>
      </c>
      <c r="B6" s="48" t="s">
        <v>288</v>
      </c>
      <c r="C6" s="46" t="s">
        <v>289</v>
      </c>
      <c r="D6" s="49" t="s">
        <v>290</v>
      </c>
    </row>
    <row r="7" spans="1:4" ht="109.5" customHeight="1" x14ac:dyDescent="0.25">
      <c r="A7" s="8" t="s">
        <v>291</v>
      </c>
      <c r="B7" s="39" t="s">
        <v>292</v>
      </c>
      <c r="C7" s="39" t="s">
        <v>293</v>
      </c>
      <c r="D7" s="39" t="s">
        <v>294</v>
      </c>
    </row>
    <row r="8" spans="1:4" ht="352.5" customHeight="1" x14ac:dyDescent="0.25">
      <c r="A8" s="8" t="s">
        <v>295</v>
      </c>
      <c r="B8" s="39" t="s">
        <v>296</v>
      </c>
      <c r="C8" s="39" t="s">
        <v>297</v>
      </c>
      <c r="D8" s="39" t="s">
        <v>298</v>
      </c>
    </row>
    <row r="9" spans="1:4" ht="14.25" customHeight="1" x14ac:dyDescent="0.25">
      <c r="B9" s="7"/>
    </row>
    <row r="10" spans="1:4" ht="45" customHeight="1" x14ac:dyDescent="0.25">
      <c r="A10" s="50"/>
      <c r="B10" s="7"/>
      <c r="C10" s="50"/>
      <c r="D10" s="50"/>
    </row>
    <row r="11" spans="1:4" ht="14.25" customHeight="1" x14ac:dyDescent="0.25"/>
    <row r="12" spans="1:4" ht="14.25" customHeight="1" x14ac:dyDescent="0.25">
      <c r="B12" s="7"/>
    </row>
    <row r="13" spans="1:4" ht="14.25" customHeight="1" x14ac:dyDescent="0.25">
      <c r="B13" s="7"/>
    </row>
    <row r="14" spans="1:4" ht="14.25" customHeight="1" x14ac:dyDescent="0.25"/>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sheetData>
  <mergeCells count="2">
    <mergeCell ref="A1:D1"/>
    <mergeCell ref="A2:D2"/>
  </mergeCells>
  <pageMargins left="0.7" right="0.7" top="0.75" bottom="0.75"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vt:i4>
      </vt:variant>
    </vt:vector>
  </HeadingPairs>
  <TitlesOfParts>
    <vt:vector size="10" baseType="lpstr">
      <vt:lpstr>4.1.1. un 4.1.2.</vt:lpstr>
      <vt:lpstr>4.2.</vt:lpstr>
      <vt:lpstr>4.3.</vt:lpstr>
      <vt:lpstr>4.4.</vt:lpstr>
      <vt:lpstr>4.5.</vt:lpstr>
      <vt:lpstr>4.6.</vt:lpstr>
      <vt:lpstr>4.7.</vt:lpstr>
      <vt:lpstr>4.8.</vt:lpstr>
      <vt:lpstr>4.9.</vt:lpstr>
      <vt:lpstr>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Dzintra Mergupe-Kutraite</dc:creator>
  <cp:lastModifiedBy>Lietotajs</cp:lastModifiedBy>
  <dcterms:created xsi:type="dcterms:W3CDTF">2016-04-19T08:01:05Z</dcterms:created>
  <dcterms:modified xsi:type="dcterms:W3CDTF">2026-06-09T15:24:59Z</dcterms:modified>
</cp:coreProperties>
</file>